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9300" tabRatio="910" activeTab="0"/>
  </bookViews>
  <sheets>
    <sheet name="Federal" sheetId="1" r:id="rId1"/>
    <sheet name="Agriculture(1200)" sheetId="2" r:id="rId2"/>
    <sheet name="Commerce(1300)" sheetId="3" r:id="rId3"/>
    <sheet name="Interior (1400)" sheetId="4" r:id="rId4"/>
    <sheet name="Justice (1500)" sheetId="5" r:id="rId5"/>
    <sheet name="Labor (1600)" sheetId="6" r:id="rId6"/>
    <sheet name="NAVY (1700)" sheetId="7" r:id="rId7"/>
    <sheet name="State (1900)" sheetId="8" r:id="rId8"/>
    <sheet name="Treasury (2000)" sheetId="9" r:id="rId9"/>
    <sheet name="Army (2100)" sheetId="10" r:id="rId10"/>
    <sheet name="Veteran Affairs (3600)" sheetId="11" r:id="rId11"/>
    <sheet name="GSA(4700)" sheetId="12" r:id="rId12"/>
    <sheet name="Air Force (5700)" sheetId="13" r:id="rId13"/>
    <sheet name="EPA (6800)" sheetId="14" r:id="rId14"/>
    <sheet name="Transportation (6900)" sheetId="15" r:id="rId15"/>
    <sheet name="DHS (7000)" sheetId="16" r:id="rId16"/>
    <sheet name="Health &amp; Human Services (7500)" sheetId="17" r:id="rId17"/>
    <sheet name="NASA (8000)" sheetId="18" r:id="rId18"/>
    <sheet name="Housing and Urban Dev (8600)" sheetId="19" r:id="rId19"/>
    <sheet name="Energy (8900)" sheetId="20" r:id="rId20"/>
    <sheet name="Education (9100)" sheetId="21" r:id="rId21"/>
    <sheet name="DoD (9700)" sheetId="22" r:id="rId22"/>
    <sheet name="Tricare Management (9760)" sheetId="23" r:id="rId23"/>
    <sheet name="Defense Threat Reduction (9761)" sheetId="24" r:id="rId24"/>
    <sheet name="DCMA (9763)" sheetId="25" r:id="rId25"/>
    <sheet name="Defense Microelectronics (9771)" sheetId="26" r:id="rId26"/>
    <sheet name="US Trasncom (9776)" sheetId="27" r:id="rId27"/>
    <sheet name="DARPA (97AE)" sheetId="28" r:id="rId28"/>
    <sheet name="Defense Information (97AK)" sheetId="29" r:id="rId29"/>
    <sheet name="Defense Logistics (97AS)" sheetId="30" r:id="rId30"/>
    <sheet name="Defense Security (97AT)" sheetId="31" r:id="rId31"/>
    <sheet name="Defense Commisary (97AZ)" sheetId="32" r:id="rId32"/>
    <sheet name="Defense Finance (97BZ)" sheetId="33" r:id="rId33"/>
    <sheet name="Defense Media (97F1)" sheetId="34" r:id="rId34"/>
    <sheet name="DEA(97F2)" sheetId="35" r:id="rId35"/>
    <sheet name="Washington Headquarters (97F5)" sheetId="36" r:id="rId36"/>
    <sheet name="Uniformed Services (97HW)" sheetId="37" r:id="rId37"/>
    <sheet name="Missile Defense (97JC)" sheetId="38" r:id="rId38"/>
    <sheet name="US Special Operations (97ZS)" sheetId="39" r:id="rId39"/>
  </sheets>
  <definedNames/>
  <calcPr fullCalcOnLoad="1"/>
</workbook>
</file>

<file path=xl/sharedStrings.xml><?xml version="1.0" encoding="utf-8"?>
<sst xmlns="http://schemas.openxmlformats.org/spreadsheetml/2006/main" count="4072" uniqueCount="2515">
  <si>
    <t>BYTES SOLUTIONS  INC.</t>
  </si>
  <si>
    <t>MICROPOWER CORPORATION</t>
  </si>
  <si>
    <t>NORSEMAN  INC</t>
  </si>
  <si>
    <t>RISO KAGAKU CORPORATION</t>
  </si>
  <si>
    <t>F A SYSTEMS INC</t>
  </si>
  <si>
    <t>AXCERA LLC</t>
  </si>
  <si>
    <t>AVR ENTERPRISES  INC.</t>
  </si>
  <si>
    <t>STEPHEN HOOKER</t>
  </si>
  <si>
    <t>SKE TECHNISCHER SERVICE GMBH</t>
  </si>
  <si>
    <t>AUDAX REISEN GESELLSCHAFT MIT BESCHRAENKTER HAFTUNG</t>
  </si>
  <si>
    <t>TOWN OF LINCOLN</t>
  </si>
  <si>
    <t>CAESAR RODNEY SCHOOL DISTRICT</t>
  </si>
  <si>
    <t>PLS PARTNER FUR LOGISTIK UND SERVICE GMBH</t>
  </si>
  <si>
    <t>MACKIN BOOK COMPANY</t>
  </si>
  <si>
    <t>NEVADA SYSTEM OF HIGHER EDUCATION</t>
  </si>
  <si>
    <t>HIDDEN TECHNOLOGY SYSTEMS INTERNATIONAL</t>
  </si>
  <si>
    <t>MA-CHIS LOWER CREEK INDIAN TRIBE ENTERPRISES</t>
  </si>
  <si>
    <t>GROUP 4 SUPPORT SERVICES LTD</t>
  </si>
  <si>
    <t>HIGHLAND FALLS-FT MONTGOMERY SCHOOL DISTRICT</t>
  </si>
  <si>
    <t>OLIVIERO TOURS SRL</t>
  </si>
  <si>
    <t>HERMANN FROEHLICH KG AUTOBUSVERKEHR UND REISEDIENTST</t>
  </si>
  <si>
    <t>BROADLAND GUARDING SERVICES LTD</t>
  </si>
  <si>
    <t>MILKEN TRAVEL</t>
  </si>
  <si>
    <t>HERMANN MAERKL OMNIBUSUNTERNEHMEN</t>
  </si>
  <si>
    <t>DAIMLERCHRYSLER CORPORATION</t>
  </si>
  <si>
    <t>CAMBIUM LEARNING  INC.</t>
  </si>
  <si>
    <t>BUSVERKEHR IMFELD E. K</t>
  </si>
  <si>
    <t>AMERICAN COMPUTER SERVICE</t>
  </si>
  <si>
    <t>AMERICAN WORDATA  INC</t>
  </si>
  <si>
    <t>WILLAX GMBH &amp; CO. KG</t>
  </si>
  <si>
    <t>SITESOURCE LLC</t>
  </si>
  <si>
    <t>ALIBUS DI ACCAINO LORIS AND C SNC</t>
  </si>
  <si>
    <t>CONSULTING  SERVICES AND SOLUTIONS GROUP INC</t>
  </si>
  <si>
    <t>SIPPEL TRAVEL GMBH</t>
  </si>
  <si>
    <t>AUTOSERVIZI MERIDIONALI SRL</t>
  </si>
  <si>
    <t>FOWGROUP INC</t>
  </si>
  <si>
    <t>KOH GUMI &amp; COMPANY</t>
  </si>
  <si>
    <t>TAXI- EN KLEINBUSBEDRIJF ED SLANGEN EN ZONEN B.V.</t>
  </si>
  <si>
    <t>AUTOCARES RICO SA</t>
  </si>
  <si>
    <t>SMART TECHNOLOGIES</t>
  </si>
  <si>
    <t>WASHINGTON MUSIC SALES CENTER INC</t>
  </si>
  <si>
    <t>INTERNATIONAL BUSINESS SALES &amp; SERVICES CORPORATION</t>
  </si>
  <si>
    <t>WOLFGANG OSHOWSKI</t>
  </si>
  <si>
    <t>APPTIS TECHNOLOGY SOLUTIONS  LLC</t>
  </si>
  <si>
    <t>RUSSO MUSIC CENTER  INC</t>
  </si>
  <si>
    <t>MURRAY GUARD  INC</t>
  </si>
  <si>
    <t>ALPHA SUM BUSINESS MACHINES</t>
  </si>
  <si>
    <t>K CLEANING SERVICES</t>
  </si>
  <si>
    <t>MURARO VIAGGI E VACANZE DI MURARO GIORGIO</t>
  </si>
  <si>
    <t>ALUTIIQ PACIFIC  LLC</t>
  </si>
  <si>
    <t>DELLA PENNA AUTOTRASPORTI SRL DELLING.ALDO MAURO E FIGLI</t>
  </si>
  <si>
    <t>C &amp; G COACH SERVICES</t>
  </si>
  <si>
    <t>CORBETT TECHNOLOGY SOLUTIONS  INC.</t>
  </si>
  <si>
    <t>GEBEP  GESELLSCHAFT ZUR BETREUUNG UND PFLEGE ALTER MENSCHEN GGMB</t>
  </si>
  <si>
    <t>STELTER PARTNERS  LLC</t>
  </si>
  <si>
    <t>ANTON HIPFNER</t>
  </si>
  <si>
    <t>TACHIKAWA BUS CO.,LTD.</t>
  </si>
  <si>
    <t>JOHANN BAYER</t>
  </si>
  <si>
    <t>TEAM SPORTS PLANET INC</t>
  </si>
  <si>
    <t>SCIONTI &amp; C SNC DI SCIONTI IGNAZIO</t>
  </si>
  <si>
    <t>HOUGHTON MIFFLIN HOLDING COMPANY INC</t>
  </si>
  <si>
    <t>LAKESHORE EQUIPMENT COMPANY</t>
  </si>
  <si>
    <t>VOYAGER LEARNING COMPANY</t>
  </si>
  <si>
    <t>TAYLOR MOTORS  INC.</t>
  </si>
  <si>
    <t>INTERNATIONAL SOFTWARE SYSTEMS  INC.</t>
  </si>
  <si>
    <t>DENNIS REEVE</t>
  </si>
  <si>
    <t>OMNIBUSREISEN AXEL TUECKS</t>
  </si>
  <si>
    <t>A.T.A. DI ANTONIAZZI GIUSEPPE &amp; C. SNC</t>
  </si>
  <si>
    <t>WEST POINT TOURS  INC.</t>
  </si>
  <si>
    <t>MIRCO NEUBERT</t>
  </si>
  <si>
    <t>CAMBRIDGE INFORMATION GROUP INC</t>
  </si>
  <si>
    <t>DELLA VALLE S.N.C. DI DELLA VALLE OSVALDO E WILLY RODOLFO</t>
  </si>
  <si>
    <t>HEINRICH WETZ REISEBUERO- OMNI</t>
  </si>
  <si>
    <t>REINHOLD BEISEL</t>
  </si>
  <si>
    <t>CREATIVE OUTDOOR DESIGNS  INC.</t>
  </si>
  <si>
    <t>COLLEGE ENTRANCE EXAMINATION BOARD</t>
  </si>
  <si>
    <t>INTERNATIONAL AUDIO VISUAL INC</t>
  </si>
  <si>
    <t>MEDITERRANEA CATERING SRL</t>
  </si>
  <si>
    <t>TRI-STATE CAMERA EXCH. INC.</t>
  </si>
  <si>
    <t>ARAHAL BUS S.L.</t>
  </si>
  <si>
    <t>MUNCKHOF TAXI B.V.</t>
  </si>
  <si>
    <t>THE PALMAS ACADEMY INC</t>
  </si>
  <si>
    <t>SINDORICOH CO.  LTD.</t>
  </si>
  <si>
    <t>CARIBBEAN SCHOOL INC</t>
  </si>
  <si>
    <t>NIPPON OIL CORPORATION</t>
  </si>
  <si>
    <t>LANDAR CO</t>
  </si>
  <si>
    <t>MORRIS AND LEE  INC.</t>
  </si>
  <si>
    <t>DMJM/PARSONS  A JOINT VENTURE</t>
  </si>
  <si>
    <t>FACILITY SITE CONTRACTORS  INC</t>
  </si>
  <si>
    <t>THE CHRISTMAN COMPANY</t>
  </si>
  <si>
    <t>B A I  INC.</t>
  </si>
  <si>
    <t>ARRIBA CORPORATION</t>
  </si>
  <si>
    <t>DIDLAKE INC</t>
  </si>
  <si>
    <t>APPLIED INFORMATION SCIENCES  INC.</t>
  </si>
  <si>
    <t>ISYS  LLC</t>
  </si>
  <si>
    <t>ADVANCED SYSTEMS DEVELOPMENT INC</t>
  </si>
  <si>
    <t>SCHINDLER HOLDING AG</t>
  </si>
  <si>
    <t>TRI-ARK INDUSTRIES INC</t>
  </si>
  <si>
    <t>SEBESTA BLOMBERG &amp; ASSOCIATES INC.</t>
  </si>
  <si>
    <t>OMNI CORPORATION</t>
  </si>
  <si>
    <t>VERTICAL INTEGRATIONS INC</t>
  </si>
  <si>
    <t>CALIBRE SYSTEMS INC</t>
  </si>
  <si>
    <t>CENTER FOR STRATEGIC &amp; BUDGETARY ASSESMENT</t>
  </si>
  <si>
    <t>HOFFMAN BUILDINGS LTD PARTNERSHIP</t>
  </si>
  <si>
    <t>LOCUST LANE FARMS  INC</t>
  </si>
  <si>
    <t>CENTER FOR STRATEGIC AND INTERNATIONAL STUDIES</t>
  </si>
  <si>
    <t>BELTSVILLE INDUSTRIES GROUP  INC</t>
  </si>
  <si>
    <t>IRONBRIDGE CONSTRUCTION INC</t>
  </si>
  <si>
    <t>ARBEIT GROUP INC</t>
  </si>
  <si>
    <t>EXECUTIVE PROTECTION SYSTEMS  LLC</t>
  </si>
  <si>
    <t>ODOI ASSOCIATES  INC</t>
  </si>
  <si>
    <t>TRANSFORMATIONAL SECURITY  LLC</t>
  </si>
  <si>
    <t>C T I GLOBAL SOLUTION INC.</t>
  </si>
  <si>
    <t>PHOENIX SYSTEMS INC</t>
  </si>
  <si>
    <t>UNIVERSITY CORPORATION FOR ATMOSPHERIC RESEARCH (UCAR)</t>
  </si>
  <si>
    <t>SHALOM BARANES - HSMM JV - WHS</t>
  </si>
  <si>
    <t>CRITICOM INC</t>
  </si>
  <si>
    <t>KNOWLEDGE ADVANTAGE INC</t>
  </si>
  <si>
    <t>CHRONOS SYSTEMS INC</t>
  </si>
  <si>
    <t>LONG TERM STRATEGY GROUP  LLC</t>
  </si>
  <si>
    <t>MEGADATA TECHNOLOGY LLC</t>
  </si>
  <si>
    <t>HUDSON INSTITUTE  INC.</t>
  </si>
  <si>
    <t>HARKEY WIIKI AND BENAVIDES  INC</t>
  </si>
  <si>
    <t>APPLIED ENVIRONMENTAL  INC.</t>
  </si>
  <si>
    <t>C-SYSTEMS INTERNATIONAL CORPORATION</t>
  </si>
  <si>
    <t>DEFENSE HOLDINGS INC</t>
  </si>
  <si>
    <t>TELOPHASE CORPORATION</t>
  </si>
  <si>
    <t>HSU DEVELOPMENT CO INC</t>
  </si>
  <si>
    <t>VECTOR TECHNOLOGIES LLC</t>
  </si>
  <si>
    <t>HUGHES ASSOCIATES  INC.</t>
  </si>
  <si>
    <t>CENTRA TECHNOLOGY INC</t>
  </si>
  <si>
    <t>THE KANE COMPANY</t>
  </si>
  <si>
    <t>HAWLEY-THOMAS ENTERPRISES INC</t>
  </si>
  <si>
    <t>PROFESSIONAL HOSPITAL SUPPLY INC</t>
  </si>
  <si>
    <t>THERMO FISHER SCIENTIFIC INC.</t>
  </si>
  <si>
    <t>US BUILDERS GROUP INC</t>
  </si>
  <si>
    <t>ST JUDE MEDICAL  INC</t>
  </si>
  <si>
    <t>TEAMSTAFF  INC.</t>
  </si>
  <si>
    <t>DWG &amp; ASSOCIATES  INC.</t>
  </si>
  <si>
    <t>FORD MOTOR COMPANY</t>
  </si>
  <si>
    <t>CAULDWELL-WINGATE COMPANY  LLC</t>
  </si>
  <si>
    <t>NATIONAL INDUSTRIES FOR THE BLIND</t>
  </si>
  <si>
    <t>GILBANE-GRUNLEY JV</t>
  </si>
  <si>
    <t>CHARLES N WHITE CONSTRUCTION COMPANY</t>
  </si>
  <si>
    <t>SKANSKA USA BUILDING INC</t>
  </si>
  <si>
    <t>HC BECK LTD</t>
  </si>
  <si>
    <t>J.E. DUNN CONSTRUCTION GROUP  INC</t>
  </si>
  <si>
    <t>LCOR ALEXANDRIA LLC</t>
  </si>
  <si>
    <t>NAVISTAR INTERNATIONAL CORPORATION</t>
  </si>
  <si>
    <t>COLUMBIA CONSTRUCTION CO</t>
  </si>
  <si>
    <t>SHIEL-SEXTON COMPANY  INC</t>
  </si>
  <si>
    <t>K'OYITL'OTS'INA LIMITED</t>
  </si>
  <si>
    <t>NICHOLSON &amp; GALLOWAY  INC</t>
  </si>
  <si>
    <t>ITS CORPORATION</t>
  </si>
  <si>
    <t>MESSER CONSTRUCTION CO</t>
  </si>
  <si>
    <t>SEA BOX INC.</t>
  </si>
  <si>
    <t>CARTER CHEVROLET AGENCY  INC.</t>
  </si>
  <si>
    <t>PEACH COUNTY HOLDINGS INC</t>
  </si>
  <si>
    <t>JBG PROPERTIES  INC.</t>
  </si>
  <si>
    <t>INFORMATION SYSTEMS SUPPORT  INC</t>
  </si>
  <si>
    <t>MCC CONSTRUCTION CORP</t>
  </si>
  <si>
    <t>PETROMAX REFINING COMPANY LLC</t>
  </si>
  <si>
    <t>SIERRA MILITARY HEALTH SERVICES LLC</t>
  </si>
  <si>
    <t>B P WEST COAST PRODUCTS L. L. C.</t>
  </si>
  <si>
    <t>S-OIL CORPORATION</t>
  </si>
  <si>
    <t>EXXON MOBIL CORPORATION</t>
  </si>
  <si>
    <t>CONOCOPHILLIPS</t>
  </si>
  <si>
    <t>QATAR FUEL CO (WOQOD)</t>
  </si>
  <si>
    <t>KRAFT FOODS INC</t>
  </si>
  <si>
    <t>EXPRESS SCRIPTS  INC.</t>
  </si>
  <si>
    <t>HOPKINS JOHNS HEALTH SYSTEM CORPORATION</t>
  </si>
  <si>
    <t>MARTIN'S POINT HEALTH CARE  INC.</t>
  </si>
  <si>
    <t>CHRISTUS HEALTH</t>
  </si>
  <si>
    <t>PACIFIC MEDICAL CENTER CLINIC</t>
  </si>
  <si>
    <t>BRIGHTON MARINE HEALTH CENTER  INC</t>
  </si>
  <si>
    <t>SAINT VINCENTS CATHOLIC MEDICAL CENTERS OF NEW YORK</t>
  </si>
  <si>
    <t>AEA INTERNATIONAL HOLDINGS LIMITED</t>
  </si>
  <si>
    <t>MERIDIAN RESOURCE CORPORATION</t>
  </si>
  <si>
    <t>INFORMATION TECHNOLOGY SOLUTIONS &amp; CONSULTING  LLC</t>
  </si>
  <si>
    <t>COMPLIANCE AUTOMATION INC</t>
  </si>
  <si>
    <t>TICHENOR &amp; ASSOCIATES  LLP</t>
  </si>
  <si>
    <t>3M COMPANY</t>
  </si>
  <si>
    <t>HAYES  INC</t>
  </si>
  <si>
    <t>EMERGENCY CARE RESEARCH INSTITUTE</t>
  </si>
  <si>
    <t>CHAASH INC</t>
  </si>
  <si>
    <t>HIGH PLAINS COMPUTING  INC.</t>
  </si>
  <si>
    <t>IMPROVE GROUP</t>
  </si>
  <si>
    <t>OPRYLAND HOSPITALITY LLC</t>
  </si>
  <si>
    <t>ELECTRONIC RISKS CONSULTANTS  INC</t>
  </si>
  <si>
    <t>ACCORD HUMAN CAPITAL</t>
  </si>
  <si>
    <t>CONTINUANT  INC.</t>
  </si>
  <si>
    <t>SAGE IMPLEMENTATIONS  LLC</t>
  </si>
  <si>
    <t>DAVIS AUDIO-VISUAL  INC</t>
  </si>
  <si>
    <t>WALTERS OFFICE PRODUCTS  INC.</t>
  </si>
  <si>
    <t>MFS INC</t>
  </si>
  <si>
    <t>GREAT LAKES COMPUTER CORP</t>
  </si>
  <si>
    <t>WIEBER CORPORATION</t>
  </si>
  <si>
    <t>GLOBAL FIRE &amp; SAFETY</t>
  </si>
  <si>
    <t>ELECTRONIC ONLINE SYSTEMS INTERNATIONAL</t>
  </si>
  <si>
    <t>FRANK PARSONS PAPER COMPANY INC</t>
  </si>
  <si>
    <t>EN POINTE TECHNOLOGIES  INC.</t>
  </si>
  <si>
    <t>THE BUREAU OF NATIONAL AFFAIRS INC</t>
  </si>
  <si>
    <t>DELTA DENTAL OF CALIFORNIA  CORPORATION</t>
  </si>
  <si>
    <t>IKON OFFICE SOLUTIONS INC</t>
  </si>
  <si>
    <t>HAZEN GROUP INC</t>
  </si>
  <si>
    <t>MERIDIAN RESOURCE COMPANY, LLC</t>
  </si>
  <si>
    <t>ARGIL TECHNOLOGIES  LLC</t>
  </si>
  <si>
    <t>AMERICAN MEDICAL ASSOCIATION INC</t>
  </si>
  <si>
    <t>HEALTHTRAN LLC</t>
  </si>
  <si>
    <t>BRIGHTON MARINE HEALTH CENTER,</t>
  </si>
  <si>
    <t>THE TAURI GROUP LLC</t>
  </si>
  <si>
    <t>AVI BIOPHARMA  INC.</t>
  </si>
  <si>
    <t>PEREGRINE PHARMACEUTICALS INC</t>
  </si>
  <si>
    <t>NATIONAL NUCLEAR CENTER OF KAZAKHSTAN</t>
  </si>
  <si>
    <t>FRAUNHOFER USA INC</t>
  </si>
  <si>
    <t>EVOLVA AG</t>
  </si>
  <si>
    <t>CIPHER SYSTEMS  LLC</t>
  </si>
  <si>
    <t>FUNCTIONAL GENETICS  INC</t>
  </si>
  <si>
    <t>XCELLEREX  INC</t>
  </si>
  <si>
    <t>NEK ADVANCED SECURITIES GROUP INC.</t>
  </si>
  <si>
    <t>PTC THERAPEUTICS  INC</t>
  </si>
  <si>
    <t>ACHAOGEN  INC</t>
  </si>
  <si>
    <t>DENCO  INC</t>
  </si>
  <si>
    <t>DESIGN BEREAU FOR TRANSPORT&amp;CHEMICAL MASHINE BUI</t>
  </si>
  <si>
    <t>UNIVERSITY OF NEW MEXICO</t>
  </si>
  <si>
    <t>KAMAN CORPORATION</t>
  </si>
  <si>
    <t>STEM INTERNATIONAL  INC.</t>
  </si>
  <si>
    <t>BIOPROTECTION SYSTEMS CORPORATION</t>
  </si>
  <si>
    <t>ICX TECHNOLOGIES  INC.</t>
  </si>
  <si>
    <t>CHEROKEE INFORMATION SERVICES  INC.</t>
  </si>
  <si>
    <t>IDAHO TECHNOLOGY  INC</t>
  </si>
  <si>
    <t>GOSUDARSTVENNY RAKETNY TSENTR KB IM. AKADEMIKA V.P. MAKEEVA</t>
  </si>
  <si>
    <t>VAXDESIGN CORPORATION</t>
  </si>
  <si>
    <t>EV PRODUCTS  INC</t>
  </si>
  <si>
    <t>ADVANTAGE SCI  LLC</t>
  </si>
  <si>
    <t>CLOSED JOINT STOCK COMPANY HOLDING-ROSOBSCHEMASH</t>
  </si>
  <si>
    <t>MADEN TECH CONSULTING  INC</t>
  </si>
  <si>
    <t>HAUPTMAN-WOODWARD MEDICAL RESEARCH INSTITUTE INC</t>
  </si>
  <si>
    <t>SCHNABEL ENGINEERING  INC.</t>
  </si>
  <si>
    <t>CONSTELLATION TECHNOLOGY CORP</t>
  </si>
  <si>
    <t>ROMANYK CONSULTING CORPORATION</t>
  </si>
  <si>
    <t>CENTER FOR INNOVATIVE TECHNOLOGY</t>
  </si>
  <si>
    <t>MENON &amp; ASSOCIATES INC</t>
  </si>
  <si>
    <t>THE MONTEREY INSTITUTE OF INTERNATIONAL STUDIES</t>
  </si>
  <si>
    <t>SYNTIRON  LLC</t>
  </si>
  <si>
    <t>POLYMEDIX  INC.</t>
  </si>
  <si>
    <t>STERLING COMPUTERS CORPORATION</t>
  </si>
  <si>
    <t>WEIDLINGER ASSOCIATES  INC.</t>
  </si>
  <si>
    <t>SECURITY WALLS LLC</t>
  </si>
  <si>
    <t>MICROELECTRONICS RESEARCH DEVELOPMENT CORPORATION</t>
  </si>
  <si>
    <t>TRIMBLE NAVIGATION LIMITED INC</t>
  </si>
  <si>
    <t>SUNTIVA  LLC</t>
  </si>
  <si>
    <t>BRADSON CORP</t>
  </si>
  <si>
    <t>NUCSAFE  INC.</t>
  </si>
  <si>
    <t>OSI GEOSPATIAL INC</t>
  </si>
  <si>
    <t>CRITICAL RESPONSE MFG INC</t>
  </si>
  <si>
    <t>INTEGRATED DATA SERVICES  INC.</t>
  </si>
  <si>
    <t>ZVYOZDOCHKA  SHIPREPAIRING CENTER  FEDERAL STATE UNITARY E</t>
  </si>
  <si>
    <t>NATIONAL COUNCIL ON RADIATION PROTECTION AND MEASUREMENTS INC</t>
  </si>
  <si>
    <t>INNOVATIVE EMERGENCY MANAGEMENT  INC.</t>
  </si>
  <si>
    <t>UNIVERSITY OF WYOMING</t>
  </si>
  <si>
    <t>DUBLIN CITY UNIVERSITY</t>
  </si>
  <si>
    <t>ADVANCED DIAMOND TECHNOLOGIES  INC</t>
  </si>
  <si>
    <t>CUBRC  INC.</t>
  </si>
  <si>
    <t>INSTITUTE FOR GENOMIC RESEARCH</t>
  </si>
  <si>
    <t>PPG INDUSTRIES  INC.</t>
  </si>
  <si>
    <t>SYSTEMS PLANNING AND ANALYSIS  INC.</t>
  </si>
  <si>
    <t>OWLSTONE NANOTECH INC</t>
  </si>
  <si>
    <t>ADVANCED LIFE SCIENCES HOLDINGS  INC.</t>
  </si>
  <si>
    <t>PHYSICAL SCIENCES  INC.</t>
  </si>
  <si>
    <t>INSTITUTE FOR FOREIGN POLICY ANALYSIS INC</t>
  </si>
  <si>
    <t>MCP COMPUTER PRODUCTS INC</t>
  </si>
  <si>
    <t>DURHAM SCIENTIFIC CRYSTALS LTD</t>
  </si>
  <si>
    <t>FEDCONSULTING  INC.</t>
  </si>
  <si>
    <t>PRESIDENT &amp; FELLOWS OF HARVARD COLLEGE</t>
  </si>
  <si>
    <t>MIDWEST RESEARCH INSTITUTE  INC.</t>
  </si>
  <si>
    <t>FIRST RESERVE CORPORATION</t>
  </si>
  <si>
    <t>DANAHER CORPORATION</t>
  </si>
  <si>
    <t>WARTSILA OYJ ABP</t>
  </si>
  <si>
    <t>KRATOS DEFENSE &amp; SECURITY SOLUTIONS  INC</t>
  </si>
  <si>
    <t>ROLLS WOOD GROUP USA  INC.</t>
  </si>
  <si>
    <t>SHIP COLONNA'S YARD INCORPORATED</t>
  </si>
  <si>
    <t>COBHAM PLC</t>
  </si>
  <si>
    <t>DREAMHAMMER INC</t>
  </si>
  <si>
    <t>ERIE FORGE AND STEEL INC</t>
  </si>
  <si>
    <t>CHESAPEAKE SCIENCES CORPORATION</t>
  </si>
  <si>
    <t>J F C HOLDING CORPORATION</t>
  </si>
  <si>
    <t>BLUE TECH INC.</t>
  </si>
  <si>
    <t>ALTARUM INSTITUTE</t>
  </si>
  <si>
    <t>NEW VISION ENGINEERING GROUP  INC</t>
  </si>
  <si>
    <t>SOLUTIONS BY DESIGN II  LLC</t>
  </si>
  <si>
    <t>PRECISION AEROSPACE CORPORATION</t>
  </si>
  <si>
    <t>AZTECH INTERNATIONAL</t>
  </si>
  <si>
    <t>VERSATECH  INC.</t>
  </si>
  <si>
    <t>SPIRAL SOLUTIONS &amp; TECHNOLOGIES  INC.</t>
  </si>
  <si>
    <t>HOMELAND OFFICE PRODUCTS AND EQUIPMENT  INC.</t>
  </si>
  <si>
    <t>TOPGALLANT PARTNERS  LLC</t>
  </si>
  <si>
    <t>GENERAL INSTRUMENT CORP</t>
  </si>
  <si>
    <t>YANCY &amp; ASSOCIATES  INC.</t>
  </si>
  <si>
    <t>CURTISS-WRIGHT CORPORATION</t>
  </si>
  <si>
    <t>BAUM  ROMSTEDT TECHNOLOGY RESEARCH CORPORATION</t>
  </si>
  <si>
    <t>WESCO INTERNATIONAL  INC.</t>
  </si>
  <si>
    <t>CONCENTRIC METHODS LLC</t>
  </si>
  <si>
    <t>THE PERARA GROUP INC</t>
  </si>
  <si>
    <t>IOVATIONS  INC.</t>
  </si>
  <si>
    <t>SAITECH  INC</t>
  </si>
  <si>
    <t>REGIS &amp; ASSOCIATES PC</t>
  </si>
  <si>
    <t>TAI PEDRO &amp; ASSOCIATES  P.C.</t>
  </si>
  <si>
    <t>SOUTHERN CALIFORNIA EDISON COM</t>
  </si>
  <si>
    <t>IORMYX INC</t>
  </si>
  <si>
    <t>WILLIAM AND MARY BUSINESS SCHOOL FOUNDATION</t>
  </si>
  <si>
    <t>NEW MOUNTAIN CAPITAL I  LLC</t>
  </si>
  <si>
    <t>ATLANTIC SYSTEMS GROUP  INC</t>
  </si>
  <si>
    <t>RELIABLE GOVERNMENT SOLUTIONS INCORPORATED</t>
  </si>
  <si>
    <t>JOHN WOOD GROUP P.L.C.</t>
  </si>
  <si>
    <t>SKILLSOFT PUBLIC LIMITED COMPANY</t>
  </si>
  <si>
    <t>JACK KNELLY OFFICE FURNITURE SPECIALITIES  INC</t>
  </si>
  <si>
    <t>PANAMERICA COMPUTERS  INC.</t>
  </si>
  <si>
    <t>NORTH STAR PROPELLERS INC.</t>
  </si>
  <si>
    <t>COMMUNITY WORKSHOPS INC</t>
  </si>
  <si>
    <t>CENTURION GROUP  INC.  THE</t>
  </si>
  <si>
    <t>EMC CORPORATION</t>
  </si>
  <si>
    <t>THE CORPORATE EXECUTIVE BOARD COMPANY</t>
  </si>
  <si>
    <t>UNIVERSITY OF MANAGEMENT AND TECHNOLOGY  INC  THE</t>
  </si>
  <si>
    <t>PAR TECHNOLOGY CORPORATION</t>
  </si>
  <si>
    <t>HUMAN POTENTIAL CONSULTANTS  L.L.C.</t>
  </si>
  <si>
    <t>GARTNER  INC.</t>
  </si>
  <si>
    <t>AVTRON HOLDINGS  LLC</t>
  </si>
  <si>
    <t>VETERANS TECH  LLC</t>
  </si>
  <si>
    <t>EUMOTIF  INC.</t>
  </si>
  <si>
    <t>TRADE PRODUCTS CORP</t>
  </si>
  <si>
    <t>COMMONWEALTH OF VIRGINIA</t>
  </si>
  <si>
    <t>GALORATH INCORPORATED</t>
  </si>
  <si>
    <t>LONGVIEW INTERNATIONAL TECHNOLOGY SOLUTIONS  INC</t>
  </si>
  <si>
    <t>RAINBOW DATA SYSTEMS INC</t>
  </si>
  <si>
    <t>QWEST COMMUNICATIONS INTERNATIONAL INC</t>
  </si>
  <si>
    <t>ADVANCED PRODUCT TRANSITIONS CORPORATION</t>
  </si>
  <si>
    <t>THURO METAL PRODUCTS  INC.</t>
  </si>
  <si>
    <t>COCA-COLA ENTERPRISES INC.</t>
  </si>
  <si>
    <t>CHIQUITA BRANDS INTERNATIONAL  INC</t>
  </si>
  <si>
    <t>HERSHEY COMPANY</t>
  </si>
  <si>
    <t>THE COCA-COLA COMPANY</t>
  </si>
  <si>
    <t>REESE  INC</t>
  </si>
  <si>
    <t>U.S. PREMIUM BEEF  LLC</t>
  </si>
  <si>
    <t>B CATALANI INC</t>
  </si>
  <si>
    <t>COLGATE-PALMOLIVE COMPANY</t>
  </si>
  <si>
    <t>BUTTERBALL LLC</t>
  </si>
  <si>
    <t>FOSTER POULTRY FARMS</t>
  </si>
  <si>
    <t>DEAN FOODS COMPANY</t>
  </si>
  <si>
    <t>PINNACLE FOODS CORPORATION</t>
  </si>
  <si>
    <t>RAYMOND EXPRESS CORPORATION</t>
  </si>
  <si>
    <t>C &amp; C PRODUCE  INC</t>
  </si>
  <si>
    <t>MARS  INCORPORATED</t>
  </si>
  <si>
    <t>SPECIAL MARKETS INC</t>
  </si>
  <si>
    <t>OCEAN SPRAY CRANBERRIES INC</t>
  </si>
  <si>
    <t>TRACE  INC</t>
  </si>
  <si>
    <t>CHURCH &amp; DWIGHT CO  INC</t>
  </si>
  <si>
    <t>KIKKOMAN CORPORATION</t>
  </si>
  <si>
    <t>GATEWAY MILITARY SALES LLC</t>
  </si>
  <si>
    <t>SPOKANE PRODUCE  INC.</t>
  </si>
  <si>
    <t>SARGENTO FOODS INC.</t>
  </si>
  <si>
    <t>GOOD HUMOR CORPORATION</t>
  </si>
  <si>
    <t>THE SCHWAN FOOD COMPANY</t>
  </si>
  <si>
    <t>BISEK &amp; CO.  INC</t>
  </si>
  <si>
    <t>GLOBAL MILITARY MARKETING  INC</t>
  </si>
  <si>
    <t>JOHNSONVILLE SAUSAGE LLC</t>
  </si>
  <si>
    <t>WASGAU PRODUKTIONS &amp; HANDELS AG</t>
  </si>
  <si>
    <t>WESTON  GEORGE LIMITED</t>
  </si>
  <si>
    <t>CROWN IMPORTS CO, INC</t>
  </si>
  <si>
    <t>WYETH</t>
  </si>
  <si>
    <t>SMITHFIELD FOODS  INC.</t>
  </si>
  <si>
    <t>SCHREIBER FOODS  INC.</t>
  </si>
  <si>
    <t>COASTAL PACIFIC FOOD DISTRIBUTORS  INC.</t>
  </si>
  <si>
    <t>TONY'S FINE FOODS</t>
  </si>
  <si>
    <t>PACTIV CORPORATION</t>
  </si>
  <si>
    <t>JOB OPTIONS  INC</t>
  </si>
  <si>
    <t>BRISTOL-MYERS SQUIBB COMPANY INC</t>
  </si>
  <si>
    <t>KAL KAN FOODS INC</t>
  </si>
  <si>
    <t>COLESON FOODS INC</t>
  </si>
  <si>
    <t>STARKIST CO.</t>
  </si>
  <si>
    <t>ALBERTO-CULVER COMPANY</t>
  </si>
  <si>
    <t>EBRO PULEVA SA</t>
  </si>
  <si>
    <t>INTERSTATE BAKERIES CORPORATION</t>
  </si>
  <si>
    <t>VESTAR CAPITAL PARTNERS</t>
  </si>
  <si>
    <t>ENERGIZER HOLDINGS  INC</t>
  </si>
  <si>
    <t>FLOWERS FOODS  INC.</t>
  </si>
  <si>
    <t>REYNOLDS CONSUMER PRODUCTS INC</t>
  </si>
  <si>
    <t>GERBER PRODUCTS COMPANY</t>
  </si>
  <si>
    <t>EURO-AMERICAN BRANDS  INC.</t>
  </si>
  <si>
    <t>ENVISION  INC</t>
  </si>
  <si>
    <t>1265512 ONTARIO LIMITED</t>
  </si>
  <si>
    <t>NATIONAL DAIRY HOLDINGS  LP</t>
  </si>
  <si>
    <t>DINOFINN INC</t>
  </si>
  <si>
    <t>LODAHLIM FRANCE</t>
  </si>
  <si>
    <t>ALCOA INC.</t>
  </si>
  <si>
    <t>PICTSWEET LLC</t>
  </si>
  <si>
    <t>CCDA WATERS  LLC</t>
  </si>
  <si>
    <t>THE PEPSI BOTTLING GROUP INC</t>
  </si>
  <si>
    <t>PERPETUAL TECHNOLOGIES  INC.</t>
  </si>
  <si>
    <t>BANK OF AMERICA CORPORATION</t>
  </si>
  <si>
    <t>INTEGRITY PARTNERS LLC</t>
  </si>
  <si>
    <t>WELSH  CARSON  ANDERSON &amp; STOWE VI  L.P.</t>
  </si>
  <si>
    <t>PROFESSIONAL SOFTWARE CONSORTIUM INC</t>
  </si>
  <si>
    <t>TECHNICAL ANALYSIS CENTER  INC</t>
  </si>
  <si>
    <t>MAVERICK SYSTEMS LLC</t>
  </si>
  <si>
    <t>PATRIOT SOLUTIONS  INC</t>
  </si>
  <si>
    <t>URBACH  KAHN &amp; WERLIN  LLP</t>
  </si>
  <si>
    <t>SMARTRONIX INC.</t>
  </si>
  <si>
    <t>RYAN CONSULTING GROUP</t>
  </si>
  <si>
    <t>MANAGEMENT CONCEPTS INC</t>
  </si>
  <si>
    <t>SAVANTAGE FINANCIAL SERVICES  INC</t>
  </si>
  <si>
    <t>J D DONAHUE &amp; ASSOCIATES INC</t>
  </si>
  <si>
    <t>NYSARC  INC.</t>
  </si>
  <si>
    <t>LICKING-KNOX GOODWILL INDUSTRIES  INC.</t>
  </si>
  <si>
    <t>WORLDCARD INTERNATIONAL DEUTSCHLAND GMBH</t>
  </si>
  <si>
    <t>DIGITAL SYSTEMS GROUP  INC</t>
  </si>
  <si>
    <t>CYBERDATA TECHNOLOGIES INC</t>
  </si>
  <si>
    <t>COMMERCIAL DATA SYSTEMS INC</t>
  </si>
  <si>
    <t>ABBTECH STAFFING SERVICES INC</t>
  </si>
  <si>
    <t>NATIONAL TRAFFIC SERVICE INC</t>
  </si>
  <si>
    <t>ECONOFFICE PRODUCTS &amp; SUPPLIES  INC.</t>
  </si>
  <si>
    <t>BROOKS &amp; ASSOCIATES LLC</t>
  </si>
  <si>
    <t>ENGINEERING MANAGEMENT INTEGRATION  INC</t>
  </si>
  <si>
    <t>BIRNBAUM  LEONARD G AND CO LLP</t>
  </si>
  <si>
    <t>BUSINESS CONSULTING GROUP INC</t>
  </si>
  <si>
    <t>POWERSTEERING SOFTWARE  INC</t>
  </si>
  <si>
    <t>FORGET ME KNOT LTD</t>
  </si>
  <si>
    <t>CINCOM SYSTEMS  INC</t>
  </si>
  <si>
    <t>SOFTWARE HOUSE INTERNATIONAL  INC.</t>
  </si>
  <si>
    <t>HAGERTY CONSULTING  INC.</t>
  </si>
  <si>
    <t>MILLENNIUMSOFT INC</t>
  </si>
  <si>
    <t>THOMAS E BLANCHARD &amp; ASSO INC</t>
  </si>
  <si>
    <t>CMC &amp; MAINTENANCE  INC.</t>
  </si>
  <si>
    <t>SOFTWARE SOLUTIONS</t>
  </si>
  <si>
    <t>STEPHEN TABONE</t>
  </si>
  <si>
    <t>L S A INC</t>
  </si>
  <si>
    <t>ARETE GOVERNMENT SOLUTIONS  LLC</t>
  </si>
  <si>
    <t>CPA SCHOOL OF WASHINGTON, INC.</t>
  </si>
  <si>
    <t>SITWELL  LLC</t>
  </si>
  <si>
    <t>BMC SOFTWARE  INC.</t>
  </si>
  <si>
    <t>INDEPENDENT STATIONERS  INC</t>
  </si>
  <si>
    <t>5X TECHNOLOGY LLC</t>
  </si>
  <si>
    <t>BOWERS ENVELOPE COMPANY INC</t>
  </si>
  <si>
    <t>ACORN OFFICE PRODUCTS LLC</t>
  </si>
  <si>
    <t>CBIZ  INC.</t>
  </si>
  <si>
    <t>FEDERAL TECHNOLOGY SOLUTIONS  INC</t>
  </si>
  <si>
    <t>TRIPLE CREEK ASSOCIATES INC</t>
  </si>
  <si>
    <t>KEY BLUE PRINTS  INC</t>
  </si>
  <si>
    <t>DEVRY INC.</t>
  </si>
  <si>
    <t>CONCORD PERSONNEL SERVICES INC</t>
  </si>
  <si>
    <t>TAFT BROADCASTING COMPANY  LLC</t>
  </si>
  <si>
    <t>TOWNE GROUP INC</t>
  </si>
  <si>
    <t>OMNITEC SOLUTIONS INC.</t>
  </si>
  <si>
    <t>FILM HOUSE  INC</t>
  </si>
  <si>
    <t>NATIONAL AMUSEMENTS  INC</t>
  </si>
  <si>
    <t>SNADER AND ASSOCIATES  INC.</t>
  </si>
  <si>
    <t>AVID TECHNOLOGY INC</t>
  </si>
  <si>
    <t>CISCO SYSTEMS  INC.</t>
  </si>
  <si>
    <t>B &amp; H FOTO &amp; ELECTRONICS CORP</t>
  </si>
  <si>
    <t>THE WALT DISNEY COMPANY</t>
  </si>
  <si>
    <t>COMPREHENSIVE SECURITY SERVICES  INC.</t>
  </si>
  <si>
    <t>ENTERTAINMENT ASSOCIATES INC</t>
  </si>
  <si>
    <t>BROADVIEW SOFTWARE INC</t>
  </si>
  <si>
    <t>PROFESSIONAL PRODUCTS INC</t>
  </si>
  <si>
    <t>LEVIN PROFESSIONAL SERVICES  INC.</t>
  </si>
  <si>
    <t>SYRACUSE UNIVERSITY</t>
  </si>
  <si>
    <t>CUMMINS INC</t>
  </si>
  <si>
    <t>FIREBRAND PRODUCTIONS</t>
  </si>
  <si>
    <t>VIDEOTAPE PRODUCTS INC</t>
  </si>
  <si>
    <t>SONY CORPORATION</t>
  </si>
  <si>
    <t>FULL COMPASS SYSTEMS  LTD.</t>
  </si>
  <si>
    <t>URBAN SERVICES GROUP INC</t>
  </si>
  <si>
    <t>IRON BRICK ASSOCIATES  LLC</t>
  </si>
  <si>
    <t>NEWS CORPORATION</t>
  </si>
  <si>
    <t>NORSAT INTERNATIONAL INC</t>
  </si>
  <si>
    <t>LOMA SCIENTIFIC INTERNATIONAL</t>
  </si>
  <si>
    <t>TIME WARNER ENTERTAINMENT COMPANY LIMITED PARTNERSHIP</t>
  </si>
  <si>
    <t>PORTABLE WAREHOUSE CORP  THE</t>
  </si>
  <si>
    <t>CITADEL BROADCASTING CORP</t>
  </si>
  <si>
    <t>CUESTA J E &amp; CO  INC</t>
  </si>
  <si>
    <t>ADMIN &amp; LOGISTICS SERVICES</t>
  </si>
  <si>
    <t>ADORAMA  INC</t>
  </si>
  <si>
    <t>PETERSON JR  ALFRED</t>
  </si>
  <si>
    <t>PALISADES ASSOCIATES INC</t>
  </si>
  <si>
    <t>VIMSOFT INC</t>
  </si>
  <si>
    <t>COMMUNICATIONS ENGINEERING  INC</t>
  </si>
  <si>
    <t>MCARTHUR COMMUNICATIONS INC</t>
  </si>
  <si>
    <t>THE ASSOCIATED PRESS</t>
  </si>
  <si>
    <t>TONER CABLE EQUIPMENT  INC.</t>
  </si>
  <si>
    <t>B &amp; D HOLDING INC</t>
  </si>
  <si>
    <t>VOLICON  INC</t>
  </si>
  <si>
    <t>SENCORE  INC</t>
  </si>
  <si>
    <t>PATRIOT ANTENNA SYSTEMS  INC.</t>
  </si>
  <si>
    <t>SUNSHINE WIRELESS COMPANY INC</t>
  </si>
  <si>
    <t>PESA SWITCHING SYSTEMS  INC.</t>
  </si>
  <si>
    <t>UNIVERSITY OF SOUTH FLORIDA</t>
  </si>
  <si>
    <t>HLTH CORPORATION</t>
  </si>
  <si>
    <t>OAK RIDGE ASSOCIATED UNIVERSITIES  INC.</t>
  </si>
  <si>
    <t>CAHABA GBA  LLC</t>
  </si>
  <si>
    <t>SOCIAL &amp; SCIENTIFIC SYSTEMS  INC.</t>
  </si>
  <si>
    <t>AMERICAN TYPE CULTURE COLLECTION INC</t>
  </si>
  <si>
    <t>ISLAND PEER REVIEW ORGANIZATION  INC.</t>
  </si>
  <si>
    <t>RANGER GROUP  INC  THE</t>
  </si>
  <si>
    <t>CONSTELLA GROUP  LLC</t>
  </si>
  <si>
    <t>PROTEIN SCIENCES CORPORATION</t>
  </si>
  <si>
    <t>ACAMBIS PLC</t>
  </si>
  <si>
    <t>ACADEMY FOR EDUCATIONAL DEVELOPMENT</t>
  </si>
  <si>
    <t>IQ SOLUTIONS  INC.</t>
  </si>
  <si>
    <t>CIRCLE SOLUTIONS  INC</t>
  </si>
  <si>
    <t>CIGNA CORPORATION</t>
  </si>
  <si>
    <t xml:space="preserve">AMERICAN INSTITUTES FOR RESEARCH IN THE BEHAVIORAL SCIENCES </t>
  </si>
  <si>
    <t>B.L. SEAMON CORPORATION</t>
  </si>
  <si>
    <t>CHARLES RIVER LABORATORIES INTERNATIONAL  INC.</t>
  </si>
  <si>
    <t>GILBANE INC</t>
  </si>
  <si>
    <t>WISCONSIN PHYSICIANS SERVICE INSURANCE CORPORATION</t>
  </si>
  <si>
    <t>VIRGINIA POLYTECHNIC INSTITUTE &amp; STATE UNIVERSITY</t>
  </si>
  <si>
    <t>SOUTHERN RESEARCH INSTITUTE INC</t>
  </si>
  <si>
    <t>BLUE CROSS &amp; BLUE SHIELD OF ALABAMA INC</t>
  </si>
  <si>
    <t>QUALITY SOFTWARE SERVICES  INC</t>
  </si>
  <si>
    <t>RETRACTABLE TECHNOLOGIES  INC.</t>
  </si>
  <si>
    <t>HUMAN TOUCH LLC</t>
  </si>
  <si>
    <t>NATIONAL ASSOCIATES  INC</t>
  </si>
  <si>
    <t>FRED HUTCHINSON CANCER RESEARCH CENTER</t>
  </si>
  <si>
    <t>MOUNT SINAI HOSPITAL</t>
  </si>
  <si>
    <t>AHIP</t>
  </si>
  <si>
    <t>CRUCELL N.V.</t>
  </si>
  <si>
    <t>UNIVERSITY OF MARYLAND (INC)</t>
  </si>
  <si>
    <t>LOGICON  INC.</t>
  </si>
  <si>
    <t>HEALTH INTEGRITY LLC</t>
  </si>
  <si>
    <t>HEITECH SERVICES  INC.</t>
  </si>
  <si>
    <t xml:space="preserve">RUSSIA SPACE AGENCY </t>
  </si>
  <si>
    <t>TELEDYNE TECHNOLOGIES INC</t>
  </si>
  <si>
    <t>MEI TECHNOLOGIES  INC.</t>
  </si>
  <si>
    <t>UNIVERSITY OF COLORADO (INC)</t>
  </si>
  <si>
    <t xml:space="preserve">ASSOCIATION OF UNIVERSITIES FOR RESEARCH IN ASTRONOMY  INC. </t>
  </si>
  <si>
    <t>TRAX INTERNATIONAL CORPORATION</t>
  </si>
  <si>
    <t>SCIENCE SYSTEMS AND APPLICATIONS  INC.</t>
  </si>
  <si>
    <t>V T GROUP P L C</t>
  </si>
  <si>
    <t>BASTION TECHNOLOGIES  INC.</t>
  </si>
  <si>
    <t>SPACE GATEWAY SUPPORT  LLC</t>
  </si>
  <si>
    <t>UNIVERSITY OF ARIZONA</t>
  </si>
  <si>
    <t>ADNET SYSTEMS  INC.</t>
  </si>
  <si>
    <t>ARES CORPORATION</t>
  </si>
  <si>
    <t>BARRIOS TECHNOLOGY  LTD.</t>
  </si>
  <si>
    <t>CAPITOL TECHNOLOGY SERVICES INC</t>
  </si>
  <si>
    <t>ENTERPRISE ADVISORY SERVICES  INC.</t>
  </si>
  <si>
    <t>UNIVERSITIES SPACE RESEARCH ASSOCIATION</t>
  </si>
  <si>
    <t>COLSA CORPORATION</t>
  </si>
  <si>
    <t>INFOPRO CORPORATION</t>
  </si>
  <si>
    <t>SPACE EXPLORATION TECHNOLOGIES CORP</t>
  </si>
  <si>
    <t>BENHAM COMPANIES  THE LLC</t>
  </si>
  <si>
    <t>SIERRA LOBO INC</t>
  </si>
  <si>
    <t>NEW MEXICO STATE UNIVERSITY</t>
  </si>
  <si>
    <t>AMERICAN TANK &amp; VESSEL  INC.</t>
  </si>
  <si>
    <t>ARCATA ASSOCIATES  INC</t>
  </si>
  <si>
    <t>FIRSTENERGY CORP</t>
  </si>
  <si>
    <t>SWINERTON BUILDERS</t>
  </si>
  <si>
    <t>CALIFORNIA STATE OF</t>
  </si>
  <si>
    <t>DIVERSIFIED GLOBAL RESOURCES JV  LLC</t>
  </si>
  <si>
    <t>DB CONSULTING GROUP  INC.</t>
  </si>
  <si>
    <t>AIR PRODUCTS AND CHEMICALS  INC.</t>
  </si>
  <si>
    <t>SIGMA SPACE CORPORATION</t>
  </si>
  <si>
    <t>INNOVATIVE HEALTH APPLICATIONS  LLC</t>
  </si>
  <si>
    <t>ASSURANCE TECHNOLOGY CORP</t>
  </si>
  <si>
    <t>COMMONWEALTH SCIENTIFIC AND IN DUSTRIAL RESEARCH ORGANISATION</t>
  </si>
  <si>
    <t>DOMINION RESOURCES INC</t>
  </si>
  <si>
    <t>TEXAS ENERGY FUTURE HOLDINGS LIMITED PARTNERSHIP</t>
  </si>
  <si>
    <t>PRAXAIR INC</t>
  </si>
  <si>
    <t>INSTITUTO NACIONAL DE TECNICA AEROESPACIAL</t>
  </si>
  <si>
    <t>ETOUCH SYSTEMS CORP</t>
  </si>
  <si>
    <t>J DIAMOND GROUP INC  THE</t>
  </si>
  <si>
    <t>SMITH REYNOLDS AND HILLS INC</t>
  </si>
  <si>
    <t>ROY ANDERSON HOLDING CORP.</t>
  </si>
  <si>
    <t>ZIN TECHNOLOGIES  INC</t>
  </si>
  <si>
    <t>PC MALL  INC</t>
  </si>
  <si>
    <t>REDE-CRITIQUE</t>
  </si>
  <si>
    <t>MAINTHIA TECHNOLOGIES  INC.</t>
  </si>
  <si>
    <t>CLAUSS CONSTRUCTION</t>
  </si>
  <si>
    <t>SPEEGLE CONSTRUCTION II INC</t>
  </si>
  <si>
    <t>DIGITAL FUSION  INC.</t>
  </si>
  <si>
    <t>IKBI  INC</t>
  </si>
  <si>
    <t>THE SOUTHERN COMPANY</t>
  </si>
  <si>
    <t>AGL RESOURCES INC.</t>
  </si>
  <si>
    <t>MILLENNIUM SPACE SYSTEMS INC</t>
  </si>
  <si>
    <t>MICHAELSON  CONNOR &amp; BOUL  INC.</t>
  </si>
  <si>
    <t>BANK OF NEW YORK MELLON CORPORATION  THE</t>
  </si>
  <si>
    <t>HARRINGTON  MORAN  BARKSDALE INC</t>
  </si>
  <si>
    <t>COUNTRYWIDE HOME LOANS SERVICING  L.P.</t>
  </si>
  <si>
    <t>SOUTHWEST ALLIANCE OF ASSET MANAGERS D6 LLC</t>
  </si>
  <si>
    <t>SOUTHWEST ALLIANCE OF ASSET MANAGERS D5  LLC</t>
  </si>
  <si>
    <t>ATS CORPORATION</t>
  </si>
  <si>
    <t>DYNAXYS  LLC</t>
  </si>
  <si>
    <t>LOANCARE SERVICING CENTER  INC.</t>
  </si>
  <si>
    <t>HORIZON CONSULTING INCORPORATED</t>
  </si>
  <si>
    <t>C &amp; L SERVICE CORPORATION</t>
  </si>
  <si>
    <t>PYRAMID SYSTEMS INC</t>
  </si>
  <si>
    <t>YARDI SYSTEMS</t>
  </si>
  <si>
    <t>LAKESIDE TITLE &amp; ESCROW AGENCY  INC</t>
  </si>
  <si>
    <t>TIDEWATER  INC.</t>
  </si>
  <si>
    <t>HOOKS VAN HOLM  INC.</t>
  </si>
  <si>
    <t>THOMAS &amp; HERBERT CONSULTING LLC</t>
  </si>
  <si>
    <t>CUSTOM CLOSING SERVICES INC</t>
  </si>
  <si>
    <t>REZNICK GROUP PC</t>
  </si>
  <si>
    <t>GBS  LLC</t>
  </si>
  <si>
    <t>NOVAD MANAGEMENT CONSULTING LLC</t>
  </si>
  <si>
    <t>KEY &amp; ASSOCIATES  P.C.</t>
  </si>
  <si>
    <t>DRAYTON  DRAYTON &amp; LAMAR  INC.</t>
  </si>
  <si>
    <t>OTSEGO COUNTY ABSTRACT TITLE COMPANY</t>
  </si>
  <si>
    <t>ATLANTIC ALLIANCE OF ASSET MANAGERS A7  LLC</t>
  </si>
  <si>
    <t>LORD AND DOMINION INVESTMENTS &amp; MANAGEMENT SERVICES INC</t>
  </si>
  <si>
    <t>DTM CORPORATION</t>
  </si>
  <si>
    <t>L &amp; M CONSTRUCTION  INC.</t>
  </si>
  <si>
    <t>KEARNEY &amp; COMPANY  P.C</t>
  </si>
  <si>
    <t>WALKER &amp; COMPANY  L.L.P.</t>
  </si>
  <si>
    <t>INSTITUTE FOR BUILDING TECHNOLOGY AND SAFETY INC</t>
  </si>
  <si>
    <t>MELWOOD HORTICULTURAL TRAINING CENTER INC</t>
  </si>
  <si>
    <t>LUNA &amp; LUNA LLP</t>
  </si>
  <si>
    <t>REID CONSULTING SOLUTIONS LLC</t>
  </si>
  <si>
    <t>INFORMATION PATHWAVES INC</t>
  </si>
  <si>
    <t>ECONOMETRICA  INC</t>
  </si>
  <si>
    <t>PENIEL SOLUTIONS  LLC</t>
  </si>
  <si>
    <t>HOMESOURCE REAL ESTATE ASSET SERVICES  INC</t>
  </si>
  <si>
    <t>L E PERNELL AND ASSOCIATES</t>
  </si>
  <si>
    <t>SAGE COMPUTING INC</t>
  </si>
  <si>
    <t>V-TECH SOLUTIONS  INC</t>
  </si>
  <si>
    <t>UNITED HOUSING SERVICES  INC</t>
  </si>
  <si>
    <t>KDX VENTURES</t>
  </si>
  <si>
    <t>CVR ASSOCIATES INC</t>
  </si>
  <si>
    <t>GRADUATE SCHOOL  U.S.DEPARTMENT OF AGRICULTURE</t>
  </si>
  <si>
    <t>ROBERTS ARCHITECTUAL CONCEPTS PC</t>
  </si>
  <si>
    <t>DEVA &amp; ASSOCIATES  P.C.</t>
  </si>
  <si>
    <t>ORIZON INC</t>
  </si>
  <si>
    <t>MACARTHUR &amp; BAKER INTERNATIONAL  INC</t>
  </si>
  <si>
    <t>CLOUDBURST CONSULTING GROUP INC</t>
  </si>
  <si>
    <t>WILLIAMS, ADLEY &amp; COMPANY - DC, LLP</t>
  </si>
  <si>
    <t>FEDERAL PRACTICE GROUP LLC</t>
  </si>
  <si>
    <t>SEVATEC  INC.</t>
  </si>
  <si>
    <t>VALUE FINDERS APPRAISAL SERVICES  INC.</t>
  </si>
  <si>
    <t>DYNAMIC SYSTEMS TECHNOLOGY  INC</t>
  </si>
  <si>
    <t>JACKSON  RAY PC</t>
  </si>
  <si>
    <t>EBITS  CORPORATION</t>
  </si>
  <si>
    <t>KBM GROUP INC</t>
  </si>
  <si>
    <t>IMMEDIATE SYSTEM RESOURCES  INC</t>
  </si>
  <si>
    <t>INNOVATIVE TECHNOLOGIES INC</t>
  </si>
  <si>
    <t>LEETEX CONSTRUCTION LLC</t>
  </si>
  <si>
    <t>TOM SAWYER PRODUCTIONS  INC.</t>
  </si>
  <si>
    <t>ARMEDIA LLC</t>
  </si>
  <si>
    <t>BATTAGLIA  RICK</t>
  </si>
  <si>
    <t>NAN MCKAY AND ASSOCIATES  INC.</t>
  </si>
  <si>
    <t>TRIAD INTERNATIONAL  LLC</t>
  </si>
  <si>
    <t>UNITED ONE RESOURCES  INC.</t>
  </si>
  <si>
    <t>ICATT INC</t>
  </si>
  <si>
    <t>DUANE MORRIS LLP</t>
  </si>
  <si>
    <t>BCT PARTNERS LLC</t>
  </si>
  <si>
    <t>INFOZEN  INC.</t>
  </si>
  <si>
    <t>EDJ ASSOCIATES  INC</t>
  </si>
  <si>
    <t>INTERNATIONAL TRAINING ASSOCIATES</t>
  </si>
  <si>
    <t>NARTECH  INC</t>
  </si>
  <si>
    <t>IDATAMART INC</t>
  </si>
  <si>
    <t>HONEYWELL INTERNATIONAL INC.</t>
  </si>
  <si>
    <t>FERMI RESEARCH ALLIANCE LLC</t>
  </si>
  <si>
    <t>MCDERMOTT INTERNATIONAL  INC.</t>
  </si>
  <si>
    <t>BECHTEL NEVADA CORPORATION</t>
  </si>
  <si>
    <t>LELAND STANFORD JUNIOR UNIVERSITY</t>
  </si>
  <si>
    <t>SAVANNAH RIVER REMEDIATION LLC</t>
  </si>
  <si>
    <t>JEFFERSON SCIENCE ASSOCIATES  LLC  A SURA/CSC COMPANY</t>
  </si>
  <si>
    <t>ENERGY ENTERPRISE SOLUTIONS  LLC</t>
  </si>
  <si>
    <t>PADUCAH REMEDIATION SERVICES  LLC</t>
  </si>
  <si>
    <t>LATA/PARALLAX PORTSMOUTH  LLC</t>
  </si>
  <si>
    <t>ENERGYSOLUTIONS LLC</t>
  </si>
  <si>
    <t>WEST VALLEY ENVIRONMENTAL SERV</t>
  </si>
  <si>
    <t>ENERGX TN  LLC</t>
  </si>
  <si>
    <t>USEC INC.</t>
  </si>
  <si>
    <t>WACKENHUT SERVICES INC</t>
  </si>
  <si>
    <t>THE TRUSTEES OF PRINCETON UNIVERSITY</t>
  </si>
  <si>
    <t>NFS SERVICE LLC</t>
  </si>
  <si>
    <t>BABCOCK &amp; WILCOX NUCLEAR OPERATIONS GROUP, INC.</t>
  </si>
  <si>
    <t>ELECTRIC ENERGY  INC</t>
  </si>
  <si>
    <t>URANIUM DISPOSITION SERVICES  LLC</t>
  </si>
  <si>
    <t>RESEARCH AND DEVELOPMENT SOLUTIONS  LLC</t>
  </si>
  <si>
    <t>THE S M STOLLER CORPORATION</t>
  </si>
  <si>
    <t>ISOTEK SYSTEMS  LLC</t>
  </si>
  <si>
    <t>NAVARRO RESEARCH AND ENGINEERING INC</t>
  </si>
  <si>
    <t>ACCELERATED REMEDIATION COMPANY A PORTAGE SHAW JOINT VENTURE LLC</t>
  </si>
  <si>
    <t>TECHNOLOGY &amp; MANAGEMENT SERVICES  INC</t>
  </si>
  <si>
    <t>USA REPOSITORY SERVICES LLC</t>
  </si>
  <si>
    <t>RANDOLPH CONSTRUCTION SERVICES  INC.</t>
  </si>
  <si>
    <t>IOWA STATE UNIVERSITY</t>
  </si>
  <si>
    <t>RESEARCH PARTNERSHIP TO SECURE ENERGY FOR AMERICA</t>
  </si>
  <si>
    <t>SES-TECH GLOBAL SOLUTIONS</t>
  </si>
  <si>
    <t>PROFESSIONAL PROJECT SERVICES  INC.</t>
  </si>
  <si>
    <t>H-K CONTRACTORS  INC.</t>
  </si>
  <si>
    <t>JACOBS ENGINEERING GROUP INC</t>
  </si>
  <si>
    <t>ADVANCED MANAGEMENT INC</t>
  </si>
  <si>
    <t>SALTCHUK RESOURCES  INC.</t>
  </si>
  <si>
    <t>SENSIS CORPORATION</t>
  </si>
  <si>
    <t>GOODFELLOW BROS.  INC.</t>
  </si>
  <si>
    <t>ROAD &amp; HIGHWAY BUILDERS  LLC</t>
  </si>
  <si>
    <t>CHARLES TOMBRAS ADVERTISING INC</t>
  </si>
  <si>
    <t>PERINI CORPORATION</t>
  </si>
  <si>
    <t>SCIENCE APPLICATIONS INTL CORP</t>
  </si>
  <si>
    <t>CHAS KURZ &amp; CO INC</t>
  </si>
  <si>
    <t>ARINC INCORPORATED</t>
  </si>
  <si>
    <t>PACIFIC-GULF MARINE  INC.</t>
  </si>
  <si>
    <t>APPTIS (DE)  INC.</t>
  </si>
  <si>
    <t>TIDEWATER CONTRACTORS INC</t>
  </si>
  <si>
    <t>INSIGHT ENTERPRISES  INC.</t>
  </si>
  <si>
    <t>EAGLE PEAK ROCK &amp; PAVING INC.</t>
  </si>
  <si>
    <t>ENROUTE COMPUTER SOLUTIONS  INC</t>
  </si>
  <si>
    <t>TANTUS-ONPOINT SAVES  LLC</t>
  </si>
  <si>
    <t>MACROSYS RESEARCH &amp; TECHNOLOGY</t>
  </si>
  <si>
    <t>FLATIRONS SOLUTIONS CORPORATION</t>
  </si>
  <si>
    <t>LS TECHNOLOGIES  LLC</t>
  </si>
  <si>
    <t>AMC SYSTEMS INC</t>
  </si>
  <si>
    <t>LAS VEGAS PAVING CORPORATION</t>
  </si>
  <si>
    <t>IMPERIAL CONSTRUCTION  LTD.</t>
  </si>
  <si>
    <t>DAVID EVANS AND ASSOCIATES INC</t>
  </si>
  <si>
    <t>CSSI  INC.</t>
  </si>
  <si>
    <t>SOUTHWEST FACILITY SUPPORT  LLC</t>
  </si>
  <si>
    <t>NICE SYSTEMS INCORPORATED</t>
  </si>
  <si>
    <t>OKLAHOMA CITY AIRPORT TRUST</t>
  </si>
  <si>
    <t>PATRIOT CONTRACT SERVICES LLC</t>
  </si>
  <si>
    <t>ENSCO  INC.</t>
  </si>
  <si>
    <t>EATON CORPORATION</t>
  </si>
  <si>
    <t>LEDCOR CMI INC.</t>
  </si>
  <si>
    <t>VASTCO, INC.</t>
  </si>
  <si>
    <t>ALEXANDER &amp; BALDWIN  INC.</t>
  </si>
  <si>
    <t>OCEAN DUCHESS  INC</t>
  </si>
  <si>
    <t>DUININCK BROS  INC</t>
  </si>
  <si>
    <t>ISLANDS ROADS CORPORATION</t>
  </si>
  <si>
    <t>I S TECHNOLOGIES LLC</t>
  </si>
  <si>
    <t>SAFETY AND SECURITY SERVICES  INCORPORATED</t>
  </si>
  <si>
    <t>ASSOCIATION OF AMERICAN RAILROADS</t>
  </si>
  <si>
    <t>PINE BLUFFS GRAVEL &amp; EXCAVATING INC</t>
  </si>
  <si>
    <t>CONCEPT SOLUTIONS  L.L.C.</t>
  </si>
  <si>
    <t>CRH PLC</t>
  </si>
  <si>
    <t>C G H TECHNOLOGIES INC</t>
  </si>
  <si>
    <t>WELLS GLOBAL  PLLC</t>
  </si>
  <si>
    <t>EMBRY-RIDDLE AERONAUTICAL UNIVERSITY INC</t>
  </si>
  <si>
    <t>UKPEAGVIK INUPIAT CORPORATION</t>
  </si>
  <si>
    <t>ATAC</t>
  </si>
  <si>
    <t>OGE ENERGY CORP.</t>
  </si>
  <si>
    <t>BELLAMY MANAGEMENT SERVICES  LLC</t>
  </si>
  <si>
    <t>HYPERNET SOLUTIONS  INC</t>
  </si>
  <si>
    <t>TERRA CONSTRUCTION INC</t>
  </si>
  <si>
    <t>CAMBRIDGE SYSTEMATICS INC</t>
  </si>
  <si>
    <t>CLYDE COMPANIES  INC</t>
  </si>
  <si>
    <t>STEVE MANNING CONSTRUCTION INC</t>
  </si>
  <si>
    <t>CROWN CONSULTING INC</t>
  </si>
  <si>
    <t>DICKERSON &amp; BOWEN  INC</t>
  </si>
  <si>
    <t>FREQUENTIS AG</t>
  </si>
  <si>
    <t>URBAN ENGINEERS  INC.</t>
  </si>
  <si>
    <t>METRON AVIATION  INC</t>
  </si>
  <si>
    <t>FORENSIC DRUG &amp; ALCOHOL TESTING LLC</t>
  </si>
  <si>
    <t>INTEGRATED COAST GUARD SYSTEMS LLC</t>
  </si>
  <si>
    <t>CHENEGA CORP</t>
  </si>
  <si>
    <t>NATIONWIDE INFRASTRUCTURE SUPPORT TECHNICAL ASSISTANCE CONSULTANTS D (NISTAC D)</t>
  </si>
  <si>
    <t>REVEAL IMAGING TECHNOLOGIES  INC.</t>
  </si>
  <si>
    <t>TL INDUSTRIES  INC.</t>
  </si>
  <si>
    <t>EMERGENCY RESPONSE PROGRAM MANAGEMENT CONSULTANTS</t>
  </si>
  <si>
    <t>COVENANT AVIATION SECURITY  LLC</t>
  </si>
  <si>
    <t>THE MANITOWOC COMPANY INC</t>
  </si>
  <si>
    <t>TRI-S SECURITY CORPORATION</t>
  </si>
  <si>
    <t>SECURITY CONSULTANTS GROUP INC</t>
  </si>
  <si>
    <t>ST NET-APPTIS FIRSTSOURCE JOINT VENTURE</t>
  </si>
  <si>
    <t>WILDFLOWER INTERNATIONAL LTD</t>
  </si>
  <si>
    <t>AHTNA  INCORPORATED</t>
  </si>
  <si>
    <t>GOVPLACE</t>
  </si>
  <si>
    <t>PERFORMANCE MANAGEMENT CONSULTING  INC.</t>
  </si>
  <si>
    <t>THE PBSJ FOUNDATION INC</t>
  </si>
  <si>
    <t>COUNTY OF GALVESTON</t>
  </si>
  <si>
    <t>MICHAEL BAKER CORPORATION</t>
  </si>
  <si>
    <t>CMI MANAGEMENT INC</t>
  </si>
  <si>
    <t>KNIGHT PROTECTIVE SERVICE  INC.</t>
  </si>
  <si>
    <t>NBAF DESIGN PARTNERSHIP</t>
  </si>
  <si>
    <t>RISK ASSESSMENT  MAPPING  AND PLANNING PARTNERS (RAMP-P)</t>
  </si>
  <si>
    <t>ASSET PROTECTION &amp; SECURITY SERVICES  LP</t>
  </si>
  <si>
    <t>KADIX SYSTEMS  LLC</t>
  </si>
  <si>
    <t>CSI AVIATION SERVICES  INC</t>
  </si>
  <si>
    <t>DEFENSE GROUP INC</t>
  </si>
  <si>
    <t>CREATIVE COMPUTING SOLUTIONS  INC.</t>
  </si>
  <si>
    <t>BURLINGTON NORTHERN SANTA FE CORPORATION</t>
  </si>
  <si>
    <t>BAKERAECOM  LLC</t>
  </si>
  <si>
    <t>SMS HOLDINGS CORPORATION</t>
  </si>
  <si>
    <t>DOYON / AKAL JV I</t>
  </si>
  <si>
    <t>ZIMMERMAN ASSOCIATES  INC</t>
  </si>
  <si>
    <t>STARR</t>
  </si>
  <si>
    <t>PARTNERSHIP FOR RESPONCE &amp; RECOVERY B/JV</t>
  </si>
  <si>
    <t>CANADIAN NATIONAL RAILWAY COMPANY</t>
  </si>
  <si>
    <t>O S T INC.</t>
  </si>
  <si>
    <t>SAFE BOATS INTERNATIONAL LLC</t>
  </si>
  <si>
    <t>ASTRAZENECA PLC</t>
  </si>
  <si>
    <t>BLUE CROSS AND BLUE SHIELD OF SOUTH CAROLINA</t>
  </si>
  <si>
    <t>AFFILIATED COMPUTER SERVICES  INC.</t>
  </si>
  <si>
    <t>VAN RU CREDIT CORPORATION</t>
  </si>
  <si>
    <t>IQOR  INC.</t>
  </si>
  <si>
    <t>EDUCATIONAL TESTING SERVICE INC</t>
  </si>
  <si>
    <t>READING IS FUNDAMENTAL  INC</t>
  </si>
  <si>
    <t>FINANCIAL ASSET MANAGEMENT SYSTEMS  INC.</t>
  </si>
  <si>
    <t>GC SERVICES LIMITED PARTNERSHIP</t>
  </si>
  <si>
    <t>THE CBE GROUP INC</t>
  </si>
  <si>
    <t>WESTED CORPORATION</t>
  </si>
  <si>
    <t>WEST ASSET MANAGEMENT  INC.</t>
  </si>
  <si>
    <t>EOS HOLDINGS INC</t>
  </si>
  <si>
    <t>CONTINENTAL SERVICE GROUP  INC.</t>
  </si>
  <si>
    <t>PROGRESSIVE FINANCIAL SERVICES  INC.</t>
  </si>
  <si>
    <t>SYNERGY ENTERPRISES  INC.</t>
  </si>
  <si>
    <t>ACCOUNT CONTROL TECHNOLOGY INC.</t>
  </si>
  <si>
    <t>PREMIERE CREDIT OF NORTH AMERICA  LLC</t>
  </si>
  <si>
    <t>FINANCIAL MANAGEMENT SYSTEMS  INC</t>
  </si>
  <si>
    <t>EDUCATION DEVELOPMENT CENTER  INC.</t>
  </si>
  <si>
    <t>BRIEFCASE SYSTEMS DEVELOPMENT INC</t>
  </si>
  <si>
    <t>PHOENIX PROGRAMMING SERVICES CO LLC</t>
  </si>
  <si>
    <t>NON PUBLIC EDUCATIONAL SERVICES INC</t>
  </si>
  <si>
    <t>LEARNING POINT ASSOCIATES</t>
  </si>
  <si>
    <t>COLLECTION TECHNOLOGY INC</t>
  </si>
  <si>
    <t>EDVANCE RESEARCH INC</t>
  </si>
  <si>
    <t>RMC RESEARCH CORPORATION</t>
  </si>
  <si>
    <t>FULCRUM IT SERVICES COMPANY</t>
  </si>
  <si>
    <t>SYNTELLUS DATAWORKS LLC</t>
  </si>
  <si>
    <t>MID-CONTINENT RESEARCH FOR EDUCATION AND LEARNING</t>
  </si>
  <si>
    <t>NORTHWEST REGIONAL EDUCATIONAL LABORATORY</t>
  </si>
  <si>
    <t>COMMONWEALTH OF PENNSYLVANIA</t>
  </si>
  <si>
    <t>GREAT LAKES EDUCATIONAL LOAN SERVICES, INC.</t>
  </si>
  <si>
    <t>NELNET SERVICING, LLC</t>
  </si>
  <si>
    <t>CROSBY MARKETING COMMUNICATIONS INC.</t>
  </si>
  <si>
    <t>MDRC</t>
  </si>
  <si>
    <t>APPLIED ENGINEERING MANAGEMENT CORPORATION</t>
  </si>
  <si>
    <t>M P R ASSOCIATES INC</t>
  </si>
  <si>
    <t>PACIFIC RESOURCES FOR EDUCATION AND LEARNING</t>
  </si>
  <si>
    <t>COMMAND DECISIONS SYSTEMS &amp; SOLUTIONS  INC.</t>
  </si>
  <si>
    <t>KFORCE INC.</t>
  </si>
  <si>
    <t>PHASE ONE CONSULTING GROUP  INC</t>
  </si>
  <si>
    <t>DIXON GROUP  INC.  (THE)</t>
  </si>
  <si>
    <t>HAGER SHARP INC</t>
  </si>
  <si>
    <t>VISIONARY INTEGRATION PROFESSIONALS  LLC</t>
  </si>
  <si>
    <t>STICHTING I.E.A. SECRETARIAAT NEDERLAND</t>
  </si>
  <si>
    <t>MIKO GROUP INC</t>
  </si>
  <si>
    <t>COUNCIL OF CHIEF STATE SCHOOL OFFICERS (INC)</t>
  </si>
  <si>
    <t>GOVERNMENT CONTRACTS CONSULTANTS</t>
  </si>
  <si>
    <t>COMPUTER BUSINESS METHODS INC</t>
  </si>
  <si>
    <t>FEDERAL BUSINESS SERVICES  INC.</t>
  </si>
  <si>
    <t>E.M.T. ASSOCIATES  INC</t>
  </si>
  <si>
    <t>THE GEORGE WASHINGTON UNIVERSITY</t>
  </si>
  <si>
    <t>ENDEAVOR SYSTEMS  INC.</t>
  </si>
  <si>
    <t>FMR CONSULTING INC</t>
  </si>
  <si>
    <t>J.R. REINGOLD &amp; ASSOCIATES  INC</t>
  </si>
  <si>
    <t>NATIONAL STUDENT CLEARINGHOUSE INC</t>
  </si>
  <si>
    <t>MRF CONSULTING LLC</t>
  </si>
  <si>
    <t>KAUFFMAN &amp; ASSOCIATES  INC</t>
  </si>
  <si>
    <t>CHERRY ENGINEERING SUPPORT SERVICES  INC.</t>
  </si>
  <si>
    <t>BERKELEY POLICY ASSOCIATES</t>
  </si>
  <si>
    <t>GLOBAL TECH INC</t>
  </si>
  <si>
    <t>MANHATTAN STRATEGY GROUP  THE LLC</t>
  </si>
  <si>
    <t>CRP  INC</t>
  </si>
  <si>
    <t>METRO MAIL SERVICES  INC</t>
  </si>
  <si>
    <t>DECISION INFORMATION RESOURCES</t>
  </si>
  <si>
    <t>GEORGE MASON UNIVERSITY</t>
  </si>
  <si>
    <t>VISIONARY INTEGRATION PROFESSIONALS  INC.</t>
  </si>
  <si>
    <t>HUMAN RESOURCES RESEARCH ORGANIZATION</t>
  </si>
  <si>
    <t>CENTER FOR APPLIED LINGUISTICS</t>
  </si>
  <si>
    <t>CSL BIOTHERAPIES INC</t>
  </si>
  <si>
    <t>EMERGENT BIOSOLUTIONS INC.</t>
  </si>
  <si>
    <t>HUMAN GENOME SCIENCES  INC.</t>
  </si>
  <si>
    <t>WELLPOINT  INC.</t>
  </si>
  <si>
    <t>HIGHMARK INC.</t>
  </si>
  <si>
    <t>INUIT-NCI JV</t>
  </si>
  <si>
    <t>KELLY SERVICES  INC.</t>
  </si>
  <si>
    <t>BLUE CROSS BLUE SHIELD OF FLORIDA INC</t>
  </si>
  <si>
    <t>IOWA FOUNDATION FOR MEDICAL CARE INC</t>
  </si>
  <si>
    <t>NORIDIAN MUTUAL INSURANCE COMPANY</t>
  </si>
  <si>
    <t>BECTON  DICKINSON AND COMPANY</t>
  </si>
  <si>
    <t>BIOCRYST PHARMACEUTICALS  INC.</t>
  </si>
  <si>
    <t>SAFEGUARD SERVICES LLC</t>
  </si>
  <si>
    <t>UNIVERSITY OF WISCONSIN SYSTEM</t>
  </si>
  <si>
    <t>DANYA INTERNATIONAL INC.</t>
  </si>
  <si>
    <t>GROUP HEALTH INCORPORATED</t>
  </si>
  <si>
    <t>BUCCANEER COMPUTER SYSTEMS &amp; SERVICE  INC.</t>
  </si>
  <si>
    <t>HEALTH SERVICES HOLDINGS  INC.</t>
  </si>
  <si>
    <t>JBS INTERNATIONAL INC</t>
  </si>
  <si>
    <t>BROAD INSTITUTE, INC., THE</t>
  </si>
  <si>
    <t>GS HOLDINGS CORP.</t>
  </si>
  <si>
    <t>MOTOR OIL (HELLAS) CORINTH REFINERIES S.A.</t>
  </si>
  <si>
    <t>TESORO CORPORATION</t>
  </si>
  <si>
    <t>CALUMET SALES COMPANY INCORPORATED</t>
  </si>
  <si>
    <t>KUWAIT PETROLEUM CORPORATION (WESTERN HEMISPHERE) K S C</t>
  </si>
  <si>
    <t>PLACID REFINING COMPANY  LLC</t>
  </si>
  <si>
    <t>OWENS &amp; MINOR  INC.</t>
  </si>
  <si>
    <t>THEODOR WILLE INTERTRADE GMBH</t>
  </si>
  <si>
    <t>THE GARY-WILLIAMS COMPANY</t>
  </si>
  <si>
    <t>AGE REFINING  INC.</t>
  </si>
  <si>
    <t>TOTAL SA</t>
  </si>
  <si>
    <t>HUSKY ENERGY INC</t>
  </si>
  <si>
    <t>MAR-VEL INTERNATIONAL</t>
  </si>
  <si>
    <t>NATIONAL FUEL INC</t>
  </si>
  <si>
    <t>PROCURENET INC</t>
  </si>
  <si>
    <t>NCS US  INC.</t>
  </si>
  <si>
    <t>WORLD FUEL SERVICES CORP</t>
  </si>
  <si>
    <t>DELEK GROUP LTD.</t>
  </si>
  <si>
    <t>ALON ISRAEL OIL COMPANY LTD.</t>
  </si>
  <si>
    <t>CHEVRON CORPORATION</t>
  </si>
  <si>
    <t>MERLIN PETROLEUM COMPANY  INC.</t>
  </si>
  <si>
    <t>RAM DIS TICARET A S</t>
  </si>
  <si>
    <t>GRAYBAR ELECTRIC COMPANY  INC</t>
  </si>
  <si>
    <t>SUPPLYCORE INC</t>
  </si>
  <si>
    <t>JIER SHIN KOREA CO.  LTD.</t>
  </si>
  <si>
    <t>WORLD FUEL SINGAPORE HOLDING COMPANY I PTE LTD</t>
  </si>
  <si>
    <t>TENNIER INDUSTRIES  INC.</t>
  </si>
  <si>
    <t>RRH CORPORATION</t>
  </si>
  <si>
    <t>MICHELIN ET CIE</t>
  </si>
  <si>
    <t>CERADYNE INC</t>
  </si>
  <si>
    <t>CFM INTERNATIONAL  INC.</t>
  </si>
  <si>
    <t>AMERICAN APPAREL  INC</t>
  </si>
  <si>
    <t>RED STAR ENTERPRISES LTD</t>
  </si>
  <si>
    <t>WLR RECOVERY ASSOCIATES II LLC</t>
  </si>
  <si>
    <t>RHC HOLDINGS LP</t>
  </si>
  <si>
    <t>PARKER HANNIFIN CORPORATION</t>
  </si>
  <si>
    <t>SUPREME FUELS GMBH  &amp; CO KG DUBAI BRANCH</t>
  </si>
  <si>
    <t>ALLIED WIRE &amp; CABLE  INC.</t>
  </si>
  <si>
    <t>HANJIN TRANSPORTATION CO.  LTD.</t>
  </si>
  <si>
    <t>THE MONROE CABLE COMPANY INC</t>
  </si>
  <si>
    <t>SNC TELECOMMUNICATION  LLC</t>
  </si>
  <si>
    <t>SEKA BUNKERING STATION S.A.</t>
  </si>
  <si>
    <t>SEVEN SEAS SHIPCHANDLERS L L C</t>
  </si>
  <si>
    <t>MEGGITT PLC</t>
  </si>
  <si>
    <t>BOODAI  MEDIA GROUP</t>
  </si>
  <si>
    <t>AMERIQUAL GROUP  LLC</t>
  </si>
  <si>
    <t>HYUNDAI OILBANK CO., LTD.</t>
  </si>
  <si>
    <t>FOSTER FUELS  INC.</t>
  </si>
  <si>
    <t>VEYANCE TECHNOLOGIES  INC.</t>
  </si>
  <si>
    <t>DJ MANUFACTURING CORP</t>
  </si>
  <si>
    <t>IRVING OIL TERMINALS INC</t>
  </si>
  <si>
    <t>HERMES CONSOLIDATED  INC.</t>
  </si>
  <si>
    <t>BAHRAIN MARITIME AND MERCANTILE INTERNATIONAL BSC C</t>
  </si>
  <si>
    <t>DOYON UTILITES  LLC</t>
  </si>
  <si>
    <t>U.S. OIL TRADING LLC</t>
  </si>
  <si>
    <t>AMRON INTERNATIONAL DIVING SUPPLY  INC.</t>
  </si>
  <si>
    <t>AAR CORP.</t>
  </si>
  <si>
    <t>REPSOL YPF SA</t>
  </si>
  <si>
    <t>CHARLES E COLLIER</t>
  </si>
  <si>
    <t>INTEGRATED RESOURCE TECHNOLOGIES</t>
  </si>
  <si>
    <t>INFORMATION GATEWAYS  INC</t>
  </si>
  <si>
    <t>EVENTS UNLIMITED INC</t>
  </si>
  <si>
    <t>HALFAKER AND ASSOCIATES  LLC</t>
  </si>
  <si>
    <t>THOMAS STAPLES</t>
  </si>
  <si>
    <t>PROOFPOINT SYSTEMS  INC</t>
  </si>
  <si>
    <t>TRANSLANG LTD</t>
  </si>
  <si>
    <t>KON STRUCT BUILDERS INC</t>
  </si>
  <si>
    <t>MARSTEL-DAY  LLC</t>
  </si>
  <si>
    <t>AVANCO INTERNATIONAL  INC.</t>
  </si>
  <si>
    <t>INNOVATIVE MANAGEMENT CONCEPTS INC</t>
  </si>
  <si>
    <t>WEDGEWOOD CONSULTING GROUP  INC</t>
  </si>
  <si>
    <t>MULTILINGUAL SOLUTIONS INC</t>
  </si>
  <si>
    <t>APPLIED BUSINESS MANAGEMENT SOLUTIONS LLC</t>
  </si>
  <si>
    <t>CPN-NETWORK  LLC</t>
  </si>
  <si>
    <t>DETICADFI INC.</t>
  </si>
  <si>
    <t>THE PROMETHEUS COMPANY INC</t>
  </si>
  <si>
    <t>MARRIOTT INTERNATIONAL  INC</t>
  </si>
  <si>
    <t>DEUTSCHE TELEKOM AG</t>
  </si>
  <si>
    <t>OPERATIONS &amp; TECHNOLOGY INCORPORATED</t>
  </si>
  <si>
    <t>A. P. INSPECTIONS  L.L.C.</t>
  </si>
  <si>
    <t>INTREPICS  LLC</t>
  </si>
  <si>
    <t>NETWORK ENGINEERING  INC.</t>
  </si>
  <si>
    <t>INTEGRATION TECHNOLOGIES GROUP  INC</t>
  </si>
  <si>
    <t>X-TEC SERVICES LIMITED</t>
  </si>
  <si>
    <t>GEORGE GROUP INCORPORATED</t>
  </si>
  <si>
    <t>NEW TECH SOLUTIONS INC</t>
  </si>
  <si>
    <t>RIESSERSEE-HOTEL BETRIEBSGESELLSCHAFT MBH &amp; CO SPORTHOTEL KG</t>
  </si>
  <si>
    <t>HOTEL IM EUROPA-CENTER VERWALTUNGSGES. MBH &amp; CO. KG</t>
  </si>
  <si>
    <t>ARMED FORCES RECREATION CENTERS EUROPE</t>
  </si>
  <si>
    <t>HOTEL KEMPINSKI BRISTOL</t>
  </si>
  <si>
    <t>ALLIANCE MICRO  INC.</t>
  </si>
  <si>
    <t>HOCHSTRASSE 3 HOTELGES. MBH</t>
  </si>
  <si>
    <t>LIGHTED SIGNS DIRECT INC</t>
  </si>
  <si>
    <t>REZIDOR REGENT BERLIN GMBH</t>
  </si>
  <si>
    <t>SHEHATA YASIEN</t>
  </si>
  <si>
    <t>SPORT &amp; HEALTH CLUBS  L.C.</t>
  </si>
  <si>
    <t>MICROSOFT CORPORATION</t>
  </si>
  <si>
    <t>ACCOR</t>
  </si>
  <si>
    <t>CONCORDE MONTPARNASSE</t>
  </si>
  <si>
    <t>THE MC GRAW-HILL COMPANIES INC</t>
  </si>
  <si>
    <t>WAFIULLAH KAKAR</t>
  </si>
  <si>
    <t>BRATCHIKOV ALEXANDER IP</t>
  </si>
  <si>
    <t xml:space="preserve">DUNCAN KENNETH ALAN </t>
  </si>
  <si>
    <t>VERONIQUE GARIN</t>
  </si>
  <si>
    <t>MAG. PAVEL CHEREDNIK</t>
  </si>
  <si>
    <t>GRIFTSOVA VIKTORIA NIKOLAEVNA</t>
  </si>
  <si>
    <t>SIERRA COMPUTERS LTD</t>
  </si>
  <si>
    <t>SAHUKAR, BEHRAM A</t>
  </si>
  <si>
    <t>REISEBUERO HANS BIERSACK OMNIBUSSE - MIETWAGEN E.K</t>
  </si>
  <si>
    <t>LURA JEAN WEDDLE</t>
  </si>
  <si>
    <t>CITRIX SYSTEMS  INC.</t>
  </si>
  <si>
    <t>NOVA INTERNATIONAL INC</t>
  </si>
  <si>
    <t>JASNA MARJANOVIC</t>
  </si>
  <si>
    <t>LUNGWITZ ELLA</t>
  </si>
  <si>
    <t>S + W GESELLSCHAFT F¿R B¿ROEINRICHTUNG UND RAUMKULTUR MBH</t>
  </si>
  <si>
    <t>WEISS-BLAU-REISEN GRUENAUER GMBH</t>
  </si>
  <si>
    <t>BLACKBOARD INC.</t>
  </si>
  <si>
    <t>HOTEL KEMPINSKI AIRPORT MUENCHEN GMBH</t>
  </si>
  <si>
    <t>BLUE RIDGE LIMOUSINE &amp; TOURS SERVICES INC</t>
  </si>
  <si>
    <t>ROLL CALL  INC</t>
  </si>
  <si>
    <t>KNOWLEDGE INFORMATION SOLUTIONS  INC.</t>
  </si>
  <si>
    <t>CRANFIELD UNIVERSITY</t>
  </si>
  <si>
    <t>SANDRA KESS</t>
  </si>
  <si>
    <t>ADVANCED SOLUTIONS FOR TOMORROW INC</t>
  </si>
  <si>
    <t>DMITRI ZAITSEV</t>
  </si>
  <si>
    <t>GEORGE C. MARSHALL EUROPEAN CENTER FOR SECURITY STUDIES</t>
  </si>
  <si>
    <t>INSA PONOMAREV</t>
  </si>
  <si>
    <t>KEMPINSKI HOTEL BUDAPEST ZARTKORUEN MUKODO RESZVENYTARSASAG</t>
  </si>
  <si>
    <t>LETTMANN ANDREA</t>
  </si>
  <si>
    <t>TATIANA SHUVAEVA</t>
  </si>
  <si>
    <t>TAMIR SINAI</t>
  </si>
  <si>
    <t>ALPHA OMEGA TRANSLATIONS</t>
  </si>
  <si>
    <t>TOVBIN  MICHAEL</t>
  </si>
  <si>
    <t>OFFICE DEPOT  INC.</t>
  </si>
  <si>
    <t>H I T MONTENEGRO D O O</t>
  </si>
  <si>
    <t>ZOUBKO  IGOR</t>
  </si>
  <si>
    <t>TIER 1 PERFORMANCE SOLUTIONS LLC</t>
  </si>
  <si>
    <t>ACQUISITION SOLUTIONS INC</t>
  </si>
  <si>
    <t>PLACEMENTS IMMOBILIERES EUROPEENS S.A.</t>
  </si>
  <si>
    <t>THE PROCTER &amp; GAMBLE COMPANY</t>
  </si>
  <si>
    <t>PEPSICO  INC.</t>
  </si>
  <si>
    <t>GENERAL MILLS  INC.</t>
  </si>
  <si>
    <t>MILITARY PRODUCE GROUP  LLC</t>
  </si>
  <si>
    <t>NESTLE S.A.</t>
  </si>
  <si>
    <t>UNILEVER UNITED STATES  INC.</t>
  </si>
  <si>
    <t>CONAGRA FOODS PACKAGED FOODS COMPANY</t>
  </si>
  <si>
    <t>EURPAC SERVICE INCORPORATED</t>
  </si>
  <si>
    <t>CAMPBELL SOUP COMPANY</t>
  </si>
  <si>
    <t>SYSTEMS 2000  INC.</t>
  </si>
  <si>
    <t>COAST PRODUCE COMPANY</t>
  </si>
  <si>
    <t>MILITARY DELI &amp; BAKERY SERVICES  INC.</t>
  </si>
  <si>
    <t>SHIMMICK CONSTRUCTION COMPANY INCORPORATED</t>
  </si>
  <si>
    <t>NATIONAL ELECTRIC COIL INC</t>
  </si>
  <si>
    <t>ACUITUS INC</t>
  </si>
  <si>
    <t>ERICK AMMON INC</t>
  </si>
  <si>
    <t>VF CORPORATION</t>
  </si>
  <si>
    <t>ABACUS TECHNOLOGY CORPORATION</t>
  </si>
  <si>
    <t>DISTRIBUTED INFORMATION TECHNOLOGIES INC</t>
  </si>
  <si>
    <t>COLORADO NETWORK STAFFING  INC.</t>
  </si>
  <si>
    <t>HEARTWOOD PACIFIC  LLC</t>
  </si>
  <si>
    <t>BBN TECHNOLOGIES CORP</t>
  </si>
  <si>
    <t>COALESCENT TECHNOLOGIES CORPORATION</t>
  </si>
  <si>
    <t>AIR CENTER HELICOPTERS INC</t>
  </si>
  <si>
    <t>SCHAFER CORPORATION</t>
  </si>
  <si>
    <t>QUEST AIRCRAFT COMPANY LIMITED LIABILITY COMPANY</t>
  </si>
  <si>
    <t>STATE OF NORTH CAROLINA</t>
  </si>
  <si>
    <t>SHOW LOW CONSTRUCTION  INC</t>
  </si>
  <si>
    <t>NEXGEN TECHNOLOGIES INC</t>
  </si>
  <si>
    <t>COLOR-AD INC</t>
  </si>
  <si>
    <t>TESSADA &amp; ASSOCIATES  INC</t>
  </si>
  <si>
    <t>MOZINGO CONSTRUCTION, INC.</t>
  </si>
  <si>
    <t>CATERPILLER INC</t>
  </si>
  <si>
    <t>ECOMPEX  INC.</t>
  </si>
  <si>
    <t>TERACORE INC.</t>
  </si>
  <si>
    <t>OTAK  INC.</t>
  </si>
  <si>
    <t>CORRECTIONS CORPORATION OF AMERICA</t>
  </si>
  <si>
    <t>AKAL SECURITY  INC</t>
  </si>
  <si>
    <t>BULLETIN NEWS NETWORK INC</t>
  </si>
  <si>
    <t>YATES CADDELL JOINT VENTURE</t>
  </si>
  <si>
    <t>FORFEITURE SUPPORT ASSOCIATES LLC</t>
  </si>
  <si>
    <t>UNIVERSITY OF TEXAS SYSTEM</t>
  </si>
  <si>
    <t>WORLD WIDE TECHNOLOGY HOLDING CO.  INC</t>
  </si>
  <si>
    <t>MOTOROLA  INC</t>
  </si>
  <si>
    <t>KRUEGER INTERNATIONAL  INC.</t>
  </si>
  <si>
    <t>KEANE INTERNATIONAL  INC.</t>
  </si>
  <si>
    <t>GTSI CORP.</t>
  </si>
  <si>
    <t>MEDICAL DEVELOPMENT INTERNATIONAL LTD INC</t>
  </si>
  <si>
    <t>SAVA WORKFORCE SOLUTIONS  LLC</t>
  </si>
  <si>
    <t>POINT BLANK SOLUTIONS  INC.</t>
  </si>
  <si>
    <t>MVM INC</t>
  </si>
  <si>
    <t>CORNELL COMPANIES  INC.</t>
  </si>
  <si>
    <t>SUNDOWNER 102  LLC</t>
  </si>
  <si>
    <t>APPTIS INC</t>
  </si>
  <si>
    <t>S F A  INC.</t>
  </si>
  <si>
    <t>TYCO INTERNATIONAL LTD.</t>
  </si>
  <si>
    <t>INTER-CON SECURITY SYSTEMS INC</t>
  </si>
  <si>
    <t>BLIND VENDING SERVICES OF MARYLAND  INC.</t>
  </si>
  <si>
    <t>THE GEO GROUP INC</t>
  </si>
  <si>
    <t>INTELLIGENT DECISIONS  INC.</t>
  </si>
  <si>
    <t>ALICEVILLE, CITY HALL OF</t>
  </si>
  <si>
    <t>TENNESSEE APPAREL CORP</t>
  </si>
  <si>
    <t>PITNEY BOWES INC</t>
  </si>
  <si>
    <t>NAPHCARE  INC.</t>
  </si>
  <si>
    <t>THREE SAINTS BAY LLC</t>
  </si>
  <si>
    <t>LABAT-ANDERSON INCORPORATED</t>
  </si>
  <si>
    <t>PLATINUMSOLUTIONS  INC.</t>
  </si>
  <si>
    <t>LEWIS C. NELSON AND SONS  INC.</t>
  </si>
  <si>
    <t>ROD HALL PRODUCTS LLC</t>
  </si>
  <si>
    <t>DETEKION SECURITY SYSTEMS  INC.</t>
  </si>
  <si>
    <t>LIONBRIDGE TECHNOLOGIES  INC.</t>
  </si>
  <si>
    <t>ACCESS SYSTEMS  INCORPORATED</t>
  </si>
  <si>
    <t>JOHN C. GRIMBERG CO.  INC.</t>
  </si>
  <si>
    <t>METROPOLITAN INTERPRETERS &amp; TRANSLATORS INC</t>
  </si>
  <si>
    <t>PRIMUS SOLUTIONS  INC.</t>
  </si>
  <si>
    <t>SHAVER FOODS  LLC</t>
  </si>
  <si>
    <t xml:space="preserve">UNIVERSITY OF NORTH TEXAS HEALTH SCIENCE CENTER AT FT WORTH </t>
  </si>
  <si>
    <t>DISMAS CHARITIES  INC</t>
  </si>
  <si>
    <t>EMTEC  INC.</t>
  </si>
  <si>
    <t>GROUPE WALSH (WAI) INC</t>
  </si>
  <si>
    <t>FEDERAL PRISON INDUSTRIES INC</t>
  </si>
  <si>
    <t>UNIVERSITY OF KENTUCKY HOSPITAL AUXILIARY  INC.</t>
  </si>
  <si>
    <t>JSI TELECOM INC</t>
  </si>
  <si>
    <t>THE SALVATION ARMY</t>
  </si>
  <si>
    <t>TRINITY VIDEO COMMUNICATIONS INC</t>
  </si>
  <si>
    <t>APPLERA CORPORATION</t>
  </si>
  <si>
    <t>DAVID HALE AND ASSOCIATES  INC.</t>
  </si>
  <si>
    <t>PRIMACY RELOCATION LLC</t>
  </si>
  <si>
    <t>R A MILLER INDUSTRIES INC</t>
  </si>
  <si>
    <t>THOMSON COMPANY INC  THE</t>
  </si>
  <si>
    <t>CITIZANT  INC.</t>
  </si>
  <si>
    <t>UNIVERSITY OF MASSACHUSETTS</t>
  </si>
  <si>
    <t>AT&amp;T INC</t>
  </si>
  <si>
    <t>CHOICEPOINT INC.</t>
  </si>
  <si>
    <t>NIGHTINGALE CORP</t>
  </si>
  <si>
    <t>SPECTRUM SYSTEMS  INC.</t>
  </si>
  <si>
    <t>SAGE ENERGY TRADING  LLC</t>
  </si>
  <si>
    <t>CA  INC.</t>
  </si>
  <si>
    <t>G4S PLC</t>
  </si>
  <si>
    <t>HOPE VILLAGE INC</t>
  </si>
  <si>
    <t>MAYO FOUNDATION</t>
  </si>
  <si>
    <t>EMENTUM INC</t>
  </si>
  <si>
    <t>D-BACK ACQUISITION CO.</t>
  </si>
  <si>
    <t>MAXIMUS  INC</t>
  </si>
  <si>
    <t>RUCHMAN AND ASSOCIATES  INC</t>
  </si>
  <si>
    <t>MANAGEMENT AND TRAINING CORPORATION</t>
  </si>
  <si>
    <t>RES-CARE  INC.</t>
  </si>
  <si>
    <t>Y W C A OF GREATER LOS ANGELES INC</t>
  </si>
  <si>
    <t>ADAMS AND ASSOCIATES  INC</t>
  </si>
  <si>
    <t>MINACT INC</t>
  </si>
  <si>
    <t>OWL INTERNATIONAL INC</t>
  </si>
  <si>
    <t>ENDLESS HORIZONS  INC.</t>
  </si>
  <si>
    <t>EXODYNE  INC</t>
  </si>
  <si>
    <t>FOXMAR  INC.</t>
  </si>
  <si>
    <t>DE ARTEAGA-MIRON JOINT VENTURE  LLC</t>
  </si>
  <si>
    <t>GROOMS &amp; CO. CONSTRUCTION, INC.</t>
  </si>
  <si>
    <t>APPLIED TECHNOLOGY SYSTEMS  INC.</t>
  </si>
  <si>
    <t>THE DEWBERRY COMPANIES LC</t>
  </si>
  <si>
    <t>ACS FEDERAL SOLUTIONS LLC</t>
  </si>
  <si>
    <t>HOME BUILDERS INSTITUTE INC.</t>
  </si>
  <si>
    <t>NATIONAL OPINION RESEARCH CENTER (COLORADO)</t>
  </si>
  <si>
    <t>PARAGON TECHNICAL SERVICES  INC.</t>
  </si>
  <si>
    <t>UBC NATIONAL JOB CORPS TRAINING FUND INC</t>
  </si>
  <si>
    <t>TEXAS EDUCATIONAL FOUNDATION  INC.</t>
  </si>
  <si>
    <t>ALUTIIQ EDUCATION &amp; TRAINING</t>
  </si>
  <si>
    <t>CREATIVE EYE INC  THE</t>
  </si>
  <si>
    <t>KNOEBEL CONSTRUCTION, INC.</t>
  </si>
  <si>
    <t>EAGLE RESEARCH GROUP  INC.</t>
  </si>
  <si>
    <t>IMPAQ INTERNATIONAL LLC</t>
  </si>
  <si>
    <t>ODLE MANAGEMENT GROUP  L.L.C.</t>
  </si>
  <si>
    <t>SYSTEMS INTEGRATION &amp; DEVELOPMENT  INC</t>
  </si>
  <si>
    <t>PEARSON PLC</t>
  </si>
  <si>
    <t>GLOBAL COMPUTER ENTERPRISES  INC</t>
  </si>
  <si>
    <t>SUNGARD CAPITAL CORP</t>
  </si>
  <si>
    <t>NETSTAR-1  INC.</t>
  </si>
  <si>
    <t>CORNERSTONE SOLUTIONS INC</t>
  </si>
  <si>
    <t>AQUILENT  INC</t>
  </si>
  <si>
    <t>EDUCATION MANAGEMENT CORPORATION</t>
  </si>
  <si>
    <t>CASCADES TECHNOLOGIES INC</t>
  </si>
  <si>
    <t>THE CHEROKEE NATION</t>
  </si>
  <si>
    <t>IUPAT JOB CORPS PROGRAM</t>
  </si>
  <si>
    <t>C. H. P. INTERNATIONAL  INC.</t>
  </si>
  <si>
    <t>IDEA INTERGRATION</t>
  </si>
  <si>
    <t>INTERNATIONAL MASONRY INSTITUTE</t>
  </si>
  <si>
    <t>TRANSPORTATION COMMUNICATION UNION</t>
  </si>
  <si>
    <t>TRAINING AND DEVELOPMENT CORPORATION</t>
  </si>
  <si>
    <t>MANILA CONSULTING GROUP  INC.</t>
  </si>
  <si>
    <t>NATIONAL PLASTERING INDUSTRIES JOINT APPRENTICESHIP TRUST FUND</t>
  </si>
  <si>
    <t>WATKINS SECURITY AGENCY OF D.C.  INC.</t>
  </si>
  <si>
    <t>EASTERN RESEARCH GROUP  INC</t>
  </si>
  <si>
    <t>CONFEDERATED SALISH &amp; KOOTENAI TRIBES INC</t>
  </si>
  <si>
    <t>PROVIDEO MANAGEMENT INCORPORATED</t>
  </si>
  <si>
    <t>INTERNATIONAL UNION OF OPERATING ENGINEERS NATIONAL TRAINING FUND</t>
  </si>
  <si>
    <t>HUMANITAS  INC.</t>
  </si>
  <si>
    <t>BLUE MOUNTAIN DATA SYSTEMS INC</t>
  </si>
  <si>
    <t>UAW LABOR EMPLOYMENT &amp; TRAINING CORPORATION</t>
  </si>
  <si>
    <t>ALTECH SERVICES INC</t>
  </si>
  <si>
    <t>ZOLON TECH INC.</t>
  </si>
  <si>
    <t>ELECTRONIC CONSULTING SERVICES  INC.</t>
  </si>
  <si>
    <t>XTEC INCORPORATED</t>
  </si>
  <si>
    <t>INSIGHTS TRAINING GROUP  LLC</t>
  </si>
  <si>
    <t>INVERNESS TECHNOLOGIES  INC</t>
  </si>
  <si>
    <t>CONCEPTS INC</t>
  </si>
  <si>
    <t>MC NEELY PIGOTT &amp; FOX PUBLIC RELATIONS  LLC</t>
  </si>
  <si>
    <t>R NAVARRO &amp; ASSOCIATES  CPA'S INC</t>
  </si>
  <si>
    <t>MC KISSACK &amp; MC KISSACK OF WASHINGTON  INC</t>
  </si>
  <si>
    <t>MEYER CONTRACTING INC</t>
  </si>
  <si>
    <t>GLOBAL COMMERCE SOLUTIONS  INC</t>
  </si>
  <si>
    <t>ARTEL  INC.</t>
  </si>
  <si>
    <t>VERIZON COMMUNICATIONS INC</t>
  </si>
  <si>
    <t>CAPROCK HOLDINGS  INC.</t>
  </si>
  <si>
    <t>TRIBALCO  LLC</t>
  </si>
  <si>
    <t>IRIDIUM SATELLITE LLC</t>
  </si>
  <si>
    <t>DRS TECHNICAL SERVICES  INC.</t>
  </si>
  <si>
    <t>VION CORPORATION</t>
  </si>
  <si>
    <t>SES</t>
  </si>
  <si>
    <t>ADCI OF DELAWARE  LLC</t>
  </si>
  <si>
    <t>INTEROP JOINT VENTURE</t>
  </si>
  <si>
    <t>DIGITALNET GOVERNMENT SOLUTION</t>
  </si>
  <si>
    <t>SATCOM GROUP HOLDINGS PLC</t>
  </si>
  <si>
    <t>TECHNICA CORPORATION</t>
  </si>
  <si>
    <t>FEMME COMP INCORPORATED</t>
  </si>
  <si>
    <t>DATA SYSTEMS ANALYSTS  INC.</t>
  </si>
  <si>
    <t>AOS INC</t>
  </si>
  <si>
    <t>OBERON ASSOCIATES  INC.</t>
  </si>
  <si>
    <t>NETCONN SOLUTIONS</t>
  </si>
  <si>
    <t>NETWORK EQUIPMENT TECHNOLOGIES  INC.</t>
  </si>
  <si>
    <t>DYNAMIC SYSTEMS  INC.</t>
  </si>
  <si>
    <t>NOVA CORPORATION</t>
  </si>
  <si>
    <t>MERLIN INTERNATIONAL  INC.</t>
  </si>
  <si>
    <t>MORGANFRANKLIN CORPORATION</t>
  </si>
  <si>
    <t>TANGIBLE SOFTWARE INC</t>
  </si>
  <si>
    <t>FGM  INC.</t>
  </si>
  <si>
    <t>GUPTON &amp; ASSOCIATES INC</t>
  </si>
  <si>
    <t>MTC TECHNOLOGIES INCORPORATED (0875)</t>
  </si>
  <si>
    <t>ANALYTICAL SERVICES  INC.</t>
  </si>
  <si>
    <t>B T GROUP PLC</t>
  </si>
  <si>
    <t>NEWBERRY GROUP  INC.</t>
  </si>
  <si>
    <t>SCIENCE &amp; TECHNOLOGY ASSOCIATES  INC</t>
  </si>
  <si>
    <t>NETWORKING TECHNOLOGIES AND SUPPORT  INC.</t>
  </si>
  <si>
    <t>DELTA RESOURCES  INC</t>
  </si>
  <si>
    <t>SUN MICROSYSTEMS FEDERAL INC</t>
  </si>
  <si>
    <t>QUALITYNET GENERAL TRADING AND CONTRACTING COMPANY WLL</t>
  </si>
  <si>
    <t>INNOVATIVE GOVERNMENT TELECOM SOLUTIONS INC</t>
  </si>
  <si>
    <t>LJT &amp; ASSOCIATES  INC</t>
  </si>
  <si>
    <t>AUGUST SCHELL ENTERPRISES  INC.</t>
  </si>
  <si>
    <t>TRI-COR INDUSTRIES  INC.</t>
  </si>
  <si>
    <t>CHICKASAW ADVISORY SERVICES LLC</t>
  </si>
  <si>
    <t>TECHTREND INC</t>
  </si>
  <si>
    <t>ULTIMATE SOLUTIONS  INC.</t>
  </si>
  <si>
    <t>ARROWPOINT SOLUTIONS  INC</t>
  </si>
  <si>
    <t>L C SNVC</t>
  </si>
  <si>
    <t>NOKIA SIEMENS NETWORKS GMBH &amp; CO. KG</t>
  </si>
  <si>
    <t>KOMPLETE SYSTEMS INTEGRATORS  INC.</t>
  </si>
  <si>
    <t>CAPE FOX PROFESSIONAL SERVICES  LLC</t>
  </si>
  <si>
    <t>REGENT SYSTEMS  INC</t>
  </si>
  <si>
    <t>CONQUEST SECURITY</t>
  </si>
  <si>
    <t>ENTERPRISE INFORMATION SERVICES  INCORPORATED</t>
  </si>
  <si>
    <t>UNIVERSITY OF TENNESSEE</t>
  </si>
  <si>
    <t>RANGER GROUP LLC  THE</t>
  </si>
  <si>
    <t>FOUR POINTS TECHNOLOGY  L.L.C.</t>
  </si>
  <si>
    <t>F Y I FOR YOUR INFORMATION INC</t>
  </si>
  <si>
    <t>FUSIONSTORM</t>
  </si>
  <si>
    <t>2 M CONSTRUCTION GROUP  INC.</t>
  </si>
  <si>
    <t>EXCEED CORPORATION</t>
  </si>
  <si>
    <t>JACKSON PIERCE PUBLIC AFFAIRS  INC.</t>
  </si>
  <si>
    <t>COFFEY COMMUNICATIONS LLC</t>
  </si>
  <si>
    <t>PROFESSIONAL SOLUTIONS LLC</t>
  </si>
  <si>
    <t>COOVER CLARK AND ASSOCIATES INC</t>
  </si>
  <si>
    <t>SOCIAL POLICY RESEARCH ASSOCIATES INC</t>
  </si>
  <si>
    <t>WILSON TECHNOLOGIES INC</t>
  </si>
  <si>
    <t>DEVELOPMENT INFOSTRUCTURE  INC.</t>
  </si>
  <si>
    <t>GLOBAL MANAGEMENT SYSTEMS  INC</t>
  </si>
  <si>
    <t>EXPERT BUSINESS SYSTEMS LLC</t>
  </si>
  <si>
    <t>CENTER FOR DISEASE DETECTION  LLC</t>
  </si>
  <si>
    <t>FORCE PROTECTION  INC</t>
  </si>
  <si>
    <t>THE CHARLES STARK DRAPER LABORATORY INC</t>
  </si>
  <si>
    <t>HARPER CONSTRUCTION COMPANY  INC.</t>
  </si>
  <si>
    <t>THE WHITING-TURNER CONTRACTING COMPANY</t>
  </si>
  <si>
    <t>AUSTAL USA  LLC</t>
  </si>
  <si>
    <t>TURNER-PENICK</t>
  </si>
  <si>
    <t>STANLEY  INC.</t>
  </si>
  <si>
    <t>CLARK  BALFOUR  BEATTY  A JOINT VENTURE</t>
  </si>
  <si>
    <t>SCIENTIFIC RESEARCH CORP</t>
  </si>
  <si>
    <t>SWIFTSHIP SHIPBUILDERS  LLC</t>
  </si>
  <si>
    <t>INTERNATIONAL SHIPHOLDING CORPORATION</t>
  </si>
  <si>
    <t>A.P. MOLLER - MARSK A/S</t>
  </si>
  <si>
    <t>VT MILCOM INC</t>
  </si>
  <si>
    <t>ARCHER WESTERN/RQ JOINT VENTURE</t>
  </si>
  <si>
    <t>SODEXHO ALLIANCE</t>
  </si>
  <si>
    <t>THE PENNSYLVANIA STATE UNIVERSITY</t>
  </si>
  <si>
    <t>SOLPAC CONSTRUCTION INC</t>
  </si>
  <si>
    <t>M.C. DEAN  INC.</t>
  </si>
  <si>
    <t>QINETIQ LTD</t>
  </si>
  <si>
    <t>CAMBER CORPORATION</t>
  </si>
  <si>
    <t>SERCO GROUP PLC</t>
  </si>
  <si>
    <t>WPP GROUP PLC</t>
  </si>
  <si>
    <t>WYLE LABORATORIES  INC.</t>
  </si>
  <si>
    <t>ATLANTIC CONTINGENCY CONSTRUCTORS  LLC</t>
  </si>
  <si>
    <t>ALION SCIENCE AND TECHNOLOGY CORPORATION</t>
  </si>
  <si>
    <t>HENSEL PHELPS SOLTEK, JV</t>
  </si>
  <si>
    <t>OCEAN SHIPHOLDINGS  INC.</t>
  </si>
  <si>
    <t>ADVANCED MARINE ENTERPRISES, I</t>
  </si>
  <si>
    <t>TALLEY DEFENSE SYSTEMS  INC.</t>
  </si>
  <si>
    <t>METRO MACHINE CORP.</t>
  </si>
  <si>
    <t>CONCURRENT TECHNOLOGIES CORPORATION</t>
  </si>
  <si>
    <t>EARL INDUSTRIES  L.L.C.</t>
  </si>
  <si>
    <t>STRONGHOLD ENGINEERING INC</t>
  </si>
  <si>
    <t>DOUGLAS E BARNHART INC</t>
  </si>
  <si>
    <t>CADDELL CONSTRUCTION CO.  INC.</t>
  </si>
  <si>
    <t>PROGENY SYSTEMS CORPORATION</t>
  </si>
  <si>
    <t>ATLANTIC MARINE HOLDING CO</t>
  </si>
  <si>
    <t>SAUER HOLDINGS  INC.</t>
  </si>
  <si>
    <t>STRAUB-MARTIN A JOINT VENTURE</t>
  </si>
  <si>
    <t>PROPPER INTERNATIONAL INC</t>
  </si>
  <si>
    <t>UNITED STATES MARINE  INC.</t>
  </si>
  <si>
    <t>KDH DEFENSE SYSTEMS INC</t>
  </si>
  <si>
    <t>VIGOR INDUSTRIAL  LLC</t>
  </si>
  <si>
    <t>OCEANEERING INTERNATIONAL INC</t>
  </si>
  <si>
    <t>GOODWILL INDUSTRIES OF SOUTHEASTERN WISCONSIN  INC.</t>
  </si>
  <si>
    <t>ARINC MANAGEMENT CORPORATION</t>
  </si>
  <si>
    <t>DZSP 21 LLC</t>
  </si>
  <si>
    <t>ULTRA ELECTRONICS HOLDINGS P L C</t>
  </si>
  <si>
    <t>BAE SYSTEMS HAWAII SHIPYARDS INCORPORATED</t>
  </si>
  <si>
    <t>ELBIT SYSTEMS LTD.</t>
  </si>
  <si>
    <t>CARTER ENTERPRISES LLC</t>
  </si>
  <si>
    <t>THE PARSONS CORPORATION</t>
  </si>
  <si>
    <t>CNA CORPORATION</t>
  </si>
  <si>
    <t>MARINE HYDRAULICS INTERNATIONAL INC.</t>
  </si>
  <si>
    <t>CUBIC CORPORATION</t>
  </si>
  <si>
    <t>TRIPLE CANOPY INC</t>
  </si>
  <si>
    <t>B L HARBERT HOLDINGS LLC</t>
  </si>
  <si>
    <t>BLACKWATER LODGE AND TRAINING CENTER  INC.</t>
  </si>
  <si>
    <t>ECC INTERNATIONAL LLC</t>
  </si>
  <si>
    <t>SIEMENS AG</t>
  </si>
  <si>
    <t>FRAMACO INTERNATIONAL INC</t>
  </si>
  <si>
    <t>ZAFER TAAHHUT INSAAT VE TICARET A S</t>
  </si>
  <si>
    <t>YATES DESBUILD JOINT VENTURE</t>
  </si>
  <si>
    <t>PCL CONSTRUCTION  INC.</t>
  </si>
  <si>
    <t>PRO-TELLIGENT LLC</t>
  </si>
  <si>
    <t>PACIFIC ARCHITECTS AND ENGINEERS INCORPORATED</t>
  </si>
  <si>
    <t>FURNITURE BRANDS INTERNATIONAL INC</t>
  </si>
  <si>
    <t>WESTON SOLUTIONS HOLDINGS INC</t>
  </si>
  <si>
    <t>CIVILIAN POLICE INTERNATIONAL  LLC</t>
  </si>
  <si>
    <t>CREATIVE INFORMATION TECHNOLOGIES INC</t>
  </si>
  <si>
    <t>COASTAL INTERNATIONAL SECURITY  INC.</t>
  </si>
  <si>
    <t>AGTECH</t>
  </si>
  <si>
    <t>TKC AEROSPACE</t>
  </si>
  <si>
    <t>ARMORGROUP INTERNATIONAL PLC</t>
  </si>
  <si>
    <t>FRAMACO- EPIKSAN- METIS F E M  JV</t>
  </si>
  <si>
    <t>OLGOONIK CORPORATION</t>
  </si>
  <si>
    <t>PRAGMATICS  INC.</t>
  </si>
  <si>
    <t>AMERICAN INSTITUTE IN TAIWAN INC</t>
  </si>
  <si>
    <t>ZACHRY CADDELL JOINT VENTURE</t>
  </si>
  <si>
    <t>L-1 IDENTITY SOLUTIONS  INC.</t>
  </si>
  <si>
    <t>SQUARE ONE ARMORING SERVICES CO.</t>
  </si>
  <si>
    <t>CHOCTAW NATION OF OKLAHOMA</t>
  </si>
  <si>
    <t>ENVIRO-MANAGEMENT &amp; RESEARCH INC</t>
  </si>
  <si>
    <t>AMERICAN SCIENCE AND ENGINEERING  INC.</t>
  </si>
  <si>
    <t>PECKHAM VOCATIONAL INDUSTRIES  INC.</t>
  </si>
  <si>
    <t>HAYNES  INC.</t>
  </si>
  <si>
    <t>APS-ARTI  LLC</t>
  </si>
  <si>
    <t>ALL NATIVE SERVICES</t>
  </si>
  <si>
    <t>TORRES ADVANCED ENTERPRISE SOLUTIONS  LLC</t>
  </si>
  <si>
    <t>KARN CHARUHAS CHAPMAN &amp; TWOHEY PC</t>
  </si>
  <si>
    <t>WORLDWIDE INFORMATION NETWORK SYSTEMS</t>
  </si>
  <si>
    <t>AL WATAN CONSTRUCTION COMPANY (AWCC)</t>
  </si>
  <si>
    <t>US INVESTIGATIONS SERVICES  INC.</t>
  </si>
  <si>
    <t>PC CONNECTION  INC.</t>
  </si>
  <si>
    <t>OSI SYSTEMS  INC</t>
  </si>
  <si>
    <t>THE MIL CORPORATION</t>
  </si>
  <si>
    <t>WORLDWIDE CORPORATE HOUSING  L.P.</t>
  </si>
  <si>
    <t>FEDERAL MANAGEMENT SYSTEMS INC</t>
  </si>
  <si>
    <t>KNOLL  INC</t>
  </si>
  <si>
    <t>ACTIONET  INC</t>
  </si>
  <si>
    <t>XL ASSOCIATES  INC.</t>
  </si>
  <si>
    <t>SUPREME INDUSTRIES  INC.</t>
  </si>
  <si>
    <t>BRINK'S SICHERHEIT GESELLSCHAFT MIT BESCHRANKTER HAFTUNG</t>
  </si>
  <si>
    <t>ACUITY  INC.</t>
  </si>
  <si>
    <t>ADVANCED PROGRAMS  INC.</t>
  </si>
  <si>
    <t>EMCOR GROUP INC</t>
  </si>
  <si>
    <t>RONCO CONSULTING CORPORATION</t>
  </si>
  <si>
    <t>O.E.S.  INC</t>
  </si>
  <si>
    <t>STERLING ROYALE GROUP THE</t>
  </si>
  <si>
    <t>CONTRACTING  CONSULTING &amp; ENGINEERING LLC</t>
  </si>
  <si>
    <t>AMERICAN MANAGEMENT SYSTEMS INCORPORATED</t>
  </si>
  <si>
    <t>ITEQ-BERING STRAITS SOLUTIONS JV</t>
  </si>
  <si>
    <t>CULMEN INTERNATIONAL  LLC</t>
  </si>
  <si>
    <t>CTS-HARDLINE</t>
  </si>
  <si>
    <t>THE BRINK'S COMPANY</t>
  </si>
  <si>
    <t>MCLAUGHLIN SOLUTIONS  LLC</t>
  </si>
  <si>
    <t xml:space="preserve">EINHORN YAFFEE PRESCOTT  ARCHITECTURE AND ENGINEERING  P.C. </t>
  </si>
  <si>
    <t>CW WORLDWIDE MEETINGS  INC</t>
  </si>
  <si>
    <t>SCALETTA MOLONEY ARMORING CORP</t>
  </si>
  <si>
    <t>ARKEL INTERNATIONAL  LLC</t>
  </si>
  <si>
    <t>BUCHANAN &amp; EDWARDS  INC</t>
  </si>
  <si>
    <t>MYTHICS  INC</t>
  </si>
  <si>
    <t>DECO  INC.</t>
  </si>
  <si>
    <t>MNM COMMUNICATIONS &amp; COSMOPOLITAN INC JOINT VENTURE</t>
  </si>
  <si>
    <t>XTAR  LLC</t>
  </si>
  <si>
    <t>Reuter, LTD</t>
  </si>
  <si>
    <t>COLUMBIA TRISTAR FILM DISTRIBUTORS INTERNATIONAL, INC</t>
  </si>
  <si>
    <t>FEDERAL NEWS SERVICE INC</t>
  </si>
  <si>
    <t>SLICE  INC.</t>
  </si>
  <si>
    <t>TERRY STEINER INTERNATIONAL INC</t>
  </si>
  <si>
    <t>N P G  INC.</t>
  </si>
  <si>
    <t>TRIVISION  INC.</t>
  </si>
  <si>
    <t>JONES INTERNATIONAL  LTD</t>
  </si>
  <si>
    <t>AUDAX GROUP  LIMITED PARTNERSHIP</t>
  </si>
  <si>
    <t>CEI SALES  LLC</t>
  </si>
  <si>
    <t>H. CO. COMPUTER PRODUCTS</t>
  </si>
  <si>
    <t>IMTECH CORPORATION</t>
  </si>
  <si>
    <t>ECOSYS MANAGEMENT LLC</t>
  </si>
  <si>
    <t>GERBER SCIENTIFIC  INC.</t>
  </si>
  <si>
    <t>VIDEO H I-TECH CORP</t>
  </si>
  <si>
    <t>ABC MANAGEMENT SOLUTIONS  LLC</t>
  </si>
  <si>
    <t>SOUTHWEST SYSTEMS ENGINEERING CORPORATION</t>
  </si>
  <si>
    <t>LIONS GATE FILMS INC.</t>
  </si>
  <si>
    <t>VENTURE MEDIA INC</t>
  </si>
  <si>
    <t>PATRIOT TECHNOLOGIES INC.</t>
  </si>
  <si>
    <t>SEACHANGE INTERNATIONAL  INC.</t>
  </si>
  <si>
    <t>BORIS DJOKOVIC</t>
  </si>
  <si>
    <t>ANYSTREAM  INC.</t>
  </si>
  <si>
    <t>RIMAGE CORPORATION</t>
  </si>
  <si>
    <t>PACIFIC STAR COMMUNICATIONS INC</t>
  </si>
  <si>
    <t>CHESAPEAKE SYSTEMS INC</t>
  </si>
  <si>
    <t>VSA  INC</t>
  </si>
  <si>
    <t>ENERGYWORKS JOINT VENTURE  LLC</t>
  </si>
  <si>
    <t>SCI CONSULTING INC</t>
  </si>
  <si>
    <t>ASRC GULF STATES CONSTRUCTORS</t>
  </si>
  <si>
    <t>COVENANT HOMELAND SECURITY SOLUTIONS  LTD</t>
  </si>
  <si>
    <t>TOSHIBA CORPORATION</t>
  </si>
  <si>
    <t>MELE ASSOCIATES  INC.</t>
  </si>
  <si>
    <t>SENTECH INC</t>
  </si>
  <si>
    <t>GOLDBELT INCORPORATED</t>
  </si>
  <si>
    <t>UNWIN CO</t>
  </si>
  <si>
    <t>PERFORMANCE RESULTS CORP</t>
  </si>
  <si>
    <t>TPMC THETA/PRO2SERVE MANAGEMENT COMPANY LLC</t>
  </si>
  <si>
    <t>PROTECTION STRATEGIES INCORPORATED (PSI)</t>
  </si>
  <si>
    <t>PROJECT ENHANCEMENT CORP</t>
  </si>
  <si>
    <t>PROJECT ASSISTANCE CORPORATION</t>
  </si>
  <si>
    <t>ADVANCED TECHNOLOGIES AND LABORATORIES (ATL) INTERNATIONAL  INC</t>
  </si>
  <si>
    <t>DELTA RESEARCH ASSOCIATES  INC</t>
  </si>
  <si>
    <t>ATMOS ENERGY CORPORATION</t>
  </si>
  <si>
    <t>LEGACY/CRITIQUE</t>
  </si>
  <si>
    <t>USA JET AIRLINES  INC</t>
  </si>
  <si>
    <t>EXCALIBUR ASSOCIATES  INC</t>
  </si>
  <si>
    <t>SYSTEMATIC MANAGEMENT SERVICES  INC.</t>
  </si>
  <si>
    <t>C/P/E ENVIRONMENTAL SERVICES  LLC</t>
  </si>
  <si>
    <t>EAGLE FACILITY MANAGEMENT SERVICES</t>
  </si>
  <si>
    <t>LEONARDO TECHNOLOGIES  INC.</t>
  </si>
  <si>
    <t>SIMONSON MANAGEMENT SERVICES</t>
  </si>
  <si>
    <t>RESTORATION SERVICES INC</t>
  </si>
  <si>
    <t>LATA - SHARP REMEDIATION SERVICES  LLC</t>
  </si>
  <si>
    <t>OHIO VALLEY ELECTRIC CORPORATION</t>
  </si>
  <si>
    <t>VISIONARY SOLUTIONS LLC</t>
  </si>
  <si>
    <t>PROLOGIC  INC.</t>
  </si>
  <si>
    <t>NETGAIN CORPORATION</t>
  </si>
  <si>
    <t>Z INC</t>
  </si>
  <si>
    <t>LOGISTICS APPLICATIONS INC</t>
  </si>
  <si>
    <t>MORGAN  LEWIS &amp; BOCKIUS LLP</t>
  </si>
  <si>
    <t>Global Vendor Name</t>
  </si>
  <si>
    <t>Total Actions</t>
  </si>
  <si>
    <t>Total Dollars</t>
  </si>
  <si>
    <t>%Total Actions</t>
  </si>
  <si>
    <t>%Total Dollars</t>
  </si>
  <si>
    <t>LOCKHEED MARTIN CORPORATION</t>
  </si>
  <si>
    <t>THE BOEING COMPANY</t>
  </si>
  <si>
    <t>NORTHROP GRUMMAN CORPORATION</t>
  </si>
  <si>
    <t>GENERAL DYNAMICS CORPORATION</t>
  </si>
  <si>
    <t>RAYTHEON COMPANY</t>
  </si>
  <si>
    <t>UNITED TECHNOLOGIES CORPORATION</t>
  </si>
  <si>
    <t>L-3 COMMUNICATIONS HOLDINGS  INC.</t>
  </si>
  <si>
    <t>BAE SYSTEMS PLC</t>
  </si>
  <si>
    <t>SAIC  INC</t>
  </si>
  <si>
    <t>OSHKOSH TRUCK CORPORATION</t>
  </si>
  <si>
    <t>MCKESSON CORPORATION</t>
  </si>
  <si>
    <t>KBR  INC.</t>
  </si>
  <si>
    <t>BECHTEL GROUP  INC</t>
  </si>
  <si>
    <t>COMPUTER SCIENCES CORPORATION</t>
  </si>
  <si>
    <t>GENERAL ELECTRIC COMPANY</t>
  </si>
  <si>
    <t>BOOZ ALLEN HAMILTON INC.</t>
  </si>
  <si>
    <t>HUMANA INC.</t>
  </si>
  <si>
    <t>CH2M HILL COMPANIES  LTD</t>
  </si>
  <si>
    <t>ITT CORPORATION</t>
  </si>
  <si>
    <t>VERITAS CAPITAL MANAGEMENT II LLC</t>
  </si>
  <si>
    <t>HEALTH NET  INC.</t>
  </si>
  <si>
    <t>HONEYWELL INTERNATIONAL INC</t>
  </si>
  <si>
    <t>MACANDREWS &amp; FORBES HOLDINGS INC.</t>
  </si>
  <si>
    <t>TRIWEST HEALTHCARE ALLIANCE CORP.</t>
  </si>
  <si>
    <t>BELL BOEING JOINT PROJECT OFFICE</t>
  </si>
  <si>
    <t>LOS ALAMOS NATIONAL SECURITY LLC</t>
  </si>
  <si>
    <t>ALLIANT TECHSYSTEMS INC</t>
  </si>
  <si>
    <t>BATTELLE MEMORIAL INSTITUTE</t>
  </si>
  <si>
    <t>SAVANNAH RIVER NUCLEAR SOLUTIONS  LLC</t>
  </si>
  <si>
    <t>URS CORPORATION</t>
  </si>
  <si>
    <t>ELECTRONIC DATA SYSTEMS CORPORATION</t>
  </si>
  <si>
    <t>HARRIS CORPORATION</t>
  </si>
  <si>
    <t>AGILITY</t>
  </si>
  <si>
    <t>ROYAL DUTCH SHELL PLC</t>
  </si>
  <si>
    <t>CACI INTERNATIONAL INC</t>
  </si>
  <si>
    <t>DRS TECHNOLOGIES  INC.</t>
  </si>
  <si>
    <t>INTERNATIONAL BUSINESS MACHINES CORPORATION</t>
  </si>
  <si>
    <t>MASSACHUSETTS INSTITUTE OF TECHNOLOGY</t>
  </si>
  <si>
    <t>THE BAHRAIN PETROLEUM COMPANY B.S.C. (CLOSED)</t>
  </si>
  <si>
    <t>CALIFORNIA INSTITUTE OF TECHNOLOGY</t>
  </si>
  <si>
    <t>BP P.L.C.</t>
  </si>
  <si>
    <t>JACOBS ENGINEERING GROUP INC.</t>
  </si>
  <si>
    <t>UT-BATTELLE LLC</t>
  </si>
  <si>
    <t>HENSEL PHELPS CONSTRUCTION CO</t>
  </si>
  <si>
    <t>NOVARTIS AG</t>
  </si>
  <si>
    <t>UNITED SPACE ALLIANCE  LLC</t>
  </si>
  <si>
    <t>CERBERUS CAPITAL MANAGEMENT II  L.P</t>
  </si>
  <si>
    <t>WASHINGTON GROUP INTERNATIONAL INC</t>
  </si>
  <si>
    <t>FEDERAL EXPRESS CHARTER PROGRAM TEAM ARRANGEMENT</t>
  </si>
  <si>
    <t>LAWRENCE LIVERMORE NATIONAL SECURITY  LLC</t>
  </si>
  <si>
    <t>THE SHAW GROUP INC</t>
  </si>
  <si>
    <t>GENERAL ATOMIC TECHNOLOGIES CORPORATION</t>
  </si>
  <si>
    <t>DELL INC</t>
  </si>
  <si>
    <t>MERCK &amp; CO.  INC.</t>
  </si>
  <si>
    <t>SANOFI-AVENTIS</t>
  </si>
  <si>
    <t>BEARINGPOINT  INC.</t>
  </si>
  <si>
    <t>EVERGREEN INTERNATIONAL AIRLINES  INC.</t>
  </si>
  <si>
    <t>INTERNATIONAL MILITARY AND GOVERMENT LLC</t>
  </si>
  <si>
    <t>BWXT PANTEX  L.L.C.</t>
  </si>
  <si>
    <t>AMERISOURCEBERGEN CORPORATION</t>
  </si>
  <si>
    <t>CLARK ENTERPRISES  INC.</t>
  </si>
  <si>
    <t>TEXTRON INC.</t>
  </si>
  <si>
    <t>ROCKWELL COLLINS  INC.</t>
  </si>
  <si>
    <t>THE MITRE CORPORATION</t>
  </si>
  <si>
    <t>INTERNATIONAL OIL TRADING CO LIMITED</t>
  </si>
  <si>
    <t>FLUOR CORPORATION</t>
  </si>
  <si>
    <t>VALERO ENERGY CORPORATION</t>
  </si>
  <si>
    <t>HAWKER BEECHCRAFT  INC.</t>
  </si>
  <si>
    <t>GLAXOSMITHKLINE PLC</t>
  </si>
  <si>
    <t>GULF INTRACOASTAL CONSTRUCTORS, A JOINT VENTURE</t>
  </si>
  <si>
    <t>SRA INTERNATIONAL  INC.</t>
  </si>
  <si>
    <t>ROLLS-ROYCE GROUP PLC</t>
  </si>
  <si>
    <t>ACCENTURE LTD</t>
  </si>
  <si>
    <t>AFINSA BIENES TANGIBLES SA</t>
  </si>
  <si>
    <t>CARDINAL HEALTH  INC.</t>
  </si>
  <si>
    <t>ALLIANCE FOR SUSTAINABLE ENERGY  LLC</t>
  </si>
  <si>
    <t>SUPREME FOODSERVICE AG</t>
  </si>
  <si>
    <t>HOPKINS JOHNS UNIVERSITY</t>
  </si>
  <si>
    <t>EDO CORPORATION</t>
  </si>
  <si>
    <t>MANTECH INTERNATIONAL CORPORATION</t>
  </si>
  <si>
    <t>BROOKHAVEN SCIENCE ASSOCIATES LLC</t>
  </si>
  <si>
    <t>THE AEROSPACE CORPORATION</t>
  </si>
  <si>
    <t>SIERRA NEVADA CORPORATION</t>
  </si>
  <si>
    <t>VSE CORPORATION</t>
  </si>
  <si>
    <t>THE REGENTS OF THE UNIVERSITY OF CALIFORNIA</t>
  </si>
  <si>
    <t>CHUGACH ALASKA CORP</t>
  </si>
  <si>
    <t>UCHICAGO ARGONNE  LLC</t>
  </si>
  <si>
    <t>SK ENERGY CO.  LTD.</t>
  </si>
  <si>
    <t>ANTHEM HEALTH OF INDIANA INC</t>
  </si>
  <si>
    <t>UNISYS CORPORATION</t>
  </si>
  <si>
    <t>WASHINGTON RIVER PROTECTION SOLUTIONS LLC</t>
  </si>
  <si>
    <t>AFOGNAK NATIVE CORPORATION</t>
  </si>
  <si>
    <t>GENERAL MOTORS CORPORATION</t>
  </si>
  <si>
    <t>HOCHTIEF AG</t>
  </si>
  <si>
    <t>KONGSBERG GRUPPEN ASA</t>
  </si>
  <si>
    <t>WYETH-AYERST INTERNATIONAL  INC</t>
  </si>
  <si>
    <t>VERITAS CAPITAL FUND II  L.P.</t>
  </si>
  <si>
    <t>THE WALSH GROUP LTD</t>
  </si>
  <si>
    <t>TETRA TECH  INC.</t>
  </si>
  <si>
    <t>ARCTIC SLOPE REGIONAL CORPORATION</t>
  </si>
  <si>
    <t>TOTAL</t>
  </si>
  <si>
    <t>ARCHER-DANIELS-MIDLAND COMPANY</t>
  </si>
  <si>
    <t>CARGILL INCORPORATED</t>
  </si>
  <si>
    <t>LAND O'LAKES  INC.</t>
  </si>
  <si>
    <t>TYSON FOODS  INC</t>
  </si>
  <si>
    <t>LEPRINO FOODS COMPANY</t>
  </si>
  <si>
    <t>BUNGE LIMITED</t>
  </si>
  <si>
    <t>HORMEL FOODS CORPORATION</t>
  </si>
  <si>
    <t>CAL WESTERN PACKAGING CORP</t>
  </si>
  <si>
    <t>DIDION  INC</t>
  </si>
  <si>
    <t>LAKESIDE FOODS INC</t>
  </si>
  <si>
    <t>PILGRIM'S PRIDE CORPORATION</t>
  </si>
  <si>
    <t>DEL MONTE FOODS COMPANY</t>
  </si>
  <si>
    <t>CHERRY MEAT PACKERS  INC.</t>
  </si>
  <si>
    <t>CAVINESS BEEF PACKERS  LTD.</t>
  </si>
  <si>
    <t>CENTRAL VALLEY MEAT CO INC</t>
  </si>
  <si>
    <t>ADVOCACY AND RESOURCES CORPORATION</t>
  </si>
  <si>
    <t>MARUBENI CORPORATION</t>
  </si>
  <si>
    <t>BRISTOL BAY NATIVE CORPORATION</t>
  </si>
  <si>
    <t>CRISS CROSS EXPRESS OF ILLINOIS  INC</t>
  </si>
  <si>
    <t>ALLENS  INC.</t>
  </si>
  <si>
    <t>SENECA FOODS CORPORATION</t>
  </si>
  <si>
    <t>GOVERNMENT ACQUISITIONS INC</t>
  </si>
  <si>
    <t>ICF INTERNATIONAL  INC.</t>
  </si>
  <si>
    <t>CFC INC</t>
  </si>
  <si>
    <t>GOODMAN FOOD PRODUCTS  INC</t>
  </si>
  <si>
    <t>VISTRONIX INC</t>
  </si>
  <si>
    <t>FARMLAND FOODS INC</t>
  </si>
  <si>
    <t>MAXWELL FARMS INC</t>
  </si>
  <si>
    <t>MASTERS GALLERY FOODS  INCORPORATED</t>
  </si>
  <si>
    <t>PACIFIC COAST PRODUCERS</t>
  </si>
  <si>
    <t>LDC HOLDING INC</t>
  </si>
  <si>
    <t>AERO UNION CORPORATION</t>
  </si>
  <si>
    <t>BONGARDS' CREAMERIES</t>
  </si>
  <si>
    <t>UNITED PULSE TRADING INC.</t>
  </si>
  <si>
    <t>MICELI DAIRY PRODUCTS COMPANY</t>
  </si>
  <si>
    <t>RALCORP HOLDINGS  INC.</t>
  </si>
  <si>
    <t>DIAMOND FOODS  INC.</t>
  </si>
  <si>
    <t>ROSE PACKING COMPANY  INC.</t>
  </si>
  <si>
    <t>BARTLETT AND COMPANY</t>
  </si>
  <si>
    <t>HENKEL KG AUF AKTIEN</t>
  </si>
  <si>
    <t>NATIONAL RURAL WATER ASSOCIATION</t>
  </si>
  <si>
    <t>BURNETTE FOODS  INC.</t>
  </si>
  <si>
    <t>JARRETT  BILLY W CONSTRUCTION CO INC</t>
  </si>
  <si>
    <t>KALAMA EXPORT COMPANY LLC</t>
  </si>
  <si>
    <t>GRUNLEY CONSTRUCTION CO.  INC.</t>
  </si>
  <si>
    <t>ALGOOD FOOD COMPANY</t>
  </si>
  <si>
    <t>INNOVATIVE SOLUTIONS GROUP  INC.</t>
  </si>
  <si>
    <t>MATHEMATICA  INC.</t>
  </si>
  <si>
    <t>ISRAEL CHEMICALS LTD.</t>
  </si>
  <si>
    <t>DAKOTA DRY BEAN INC</t>
  </si>
  <si>
    <t>NATEK INCORPORATED</t>
  </si>
  <si>
    <t>NEPTUNE AVIATION SERVICES INC</t>
  </si>
  <si>
    <t>NETWORK SPECIALTY GROUP INC</t>
  </si>
  <si>
    <t>L B FOSTER COMPANY</t>
  </si>
  <si>
    <t>KELLEY BEAN CO.  INC.</t>
  </si>
  <si>
    <t>J&amp;F PARTICIPACOES S/A.</t>
  </si>
  <si>
    <t>TIDNISH HOLDINGS LIMITED</t>
  </si>
  <si>
    <t>GUIDRY LIASON GROUP  INC</t>
  </si>
  <si>
    <t>THE NEIL JONES FOOD COMPANY</t>
  </si>
  <si>
    <t>CHERRY CENTRAL COOPERATIVE  INC.</t>
  </si>
  <si>
    <t>CITRUS WORLD INC</t>
  </si>
  <si>
    <t>MB VETERANS NATIVE AMERICAN CORPORATION INC</t>
  </si>
  <si>
    <t>INDIAN SUMMER COOPERATIVE INC</t>
  </si>
  <si>
    <t>RED GOLD INC</t>
  </si>
  <si>
    <t>THAI UNION INTERNATIONAL  INC.</t>
  </si>
  <si>
    <t>MANAGEMENT &amp; ENGINEERING TECH INTERNATIONAL INC</t>
  </si>
  <si>
    <t>ENVIRONMENTAL SYSTEMS RESEARCH INSTITUTE INC</t>
  </si>
  <si>
    <t>HANOVER FOODS CORPORATION</t>
  </si>
  <si>
    <t>SIMMONS FOODS, INC.</t>
  </si>
  <si>
    <t>A ZEREGA'S SONS INC</t>
  </si>
  <si>
    <t>GEORGE F BROCKE &amp; SONS INC</t>
  </si>
  <si>
    <t>ANALYTICAL SOLUTIONS INC</t>
  </si>
  <si>
    <t>COMMUNICATIONS RESOURCE INC</t>
  </si>
  <si>
    <t>DAIRY FARMERS OF AMERICA INC</t>
  </si>
  <si>
    <t>ACE INFO SOLUTIONS  INC</t>
  </si>
  <si>
    <t>CARAHSOFT TECHNOLOGY CORP</t>
  </si>
  <si>
    <t>DAVISCO FOODS INTERNATIONAL  INC.</t>
  </si>
  <si>
    <t>RTL NETWORKS  INC.</t>
  </si>
  <si>
    <t>IMMIXGROUP INC</t>
  </si>
  <si>
    <t>HELICOPTER TRANSPORT SERVICES  LLC</t>
  </si>
  <si>
    <t>MERIAL LTD</t>
  </si>
  <si>
    <t>SKYLARK MEATS, LLC</t>
  </si>
  <si>
    <t>AMERICOLD SERVICES  LLC</t>
  </si>
  <si>
    <t>21ST CENTURY BEAN PROCESSING LLC</t>
  </si>
  <si>
    <t>THE POWELL GROUP INC</t>
  </si>
  <si>
    <t>BERING STRAITS INFORMATION TECHNOLOGY  LLC</t>
  </si>
  <si>
    <t>NASH JOHNSON &amp; SONS FARMS INC</t>
  </si>
  <si>
    <t>OUTSOURCING SOLUTIONS INC</t>
  </si>
  <si>
    <t>KELLOGG COMPANY</t>
  </si>
  <si>
    <t>GLOBAL TECHNOLOGY RESOURCES  INC.</t>
  </si>
  <si>
    <t>JOHN HOFMEISTER &amp; SON  INC</t>
  </si>
  <si>
    <t>DHM HOLDING COMPANY  INC</t>
  </si>
  <si>
    <t>MEHERRIN AGRICULTURAL &amp; CHEMICAL CO</t>
  </si>
  <si>
    <t>TRUE NORTH COMMUNICATIONS INC</t>
  </si>
  <si>
    <t>REED ELSEVIER GROUP PLC</t>
  </si>
  <si>
    <t>ICS NETT  INC.</t>
  </si>
  <si>
    <t>EARTH RESOURCES TECHNOLOGY  INC.</t>
  </si>
  <si>
    <t xml:space="preserve">NANA REGIONAL CORPORATION  INC. </t>
  </si>
  <si>
    <t>INDUSTRIES FOR THE BLIND  INC.</t>
  </si>
  <si>
    <t>RIVERSIDE TECHNOLOGY  INC.</t>
  </si>
  <si>
    <t>I.M. SYSTEMS GROUP  INC.</t>
  </si>
  <si>
    <t>RS INFORMATION SYSTEMS INC</t>
  </si>
  <si>
    <t>INTEGRATED SOLUTIONS  LLC</t>
  </si>
  <si>
    <t>DIVERSIFIED GLOBAL PARTNERS JV  LLC</t>
  </si>
  <si>
    <t>FUGRO N.V.</t>
  </si>
  <si>
    <t>SABRE SYSTEMS  INC.</t>
  </si>
  <si>
    <t>SI INTERNATIONAL  INC.</t>
  </si>
  <si>
    <t>INFORMATION INNOVATORS  INC.</t>
  </si>
  <si>
    <t>HEWLETT-PACKARD COMPANY</t>
  </si>
  <si>
    <t>NATIONAL ACADEMY OF SCIENCES OF THE UNITED STATES OF AMERICA</t>
  </si>
  <si>
    <t>NOBLIS  INC</t>
  </si>
  <si>
    <t>AMERICAN CHEMICAL SOCIETY</t>
  </si>
  <si>
    <t>VAISALA OYJ</t>
  </si>
  <si>
    <t>VIGOR MARINE LLC</t>
  </si>
  <si>
    <t>ZEN TECHNOLOGY  INC</t>
  </si>
  <si>
    <t>NATIVE SONS  LTD.</t>
  </si>
  <si>
    <t>RED RIVER COMPUTER CO.  INC.</t>
  </si>
  <si>
    <t>GUNNISON CONSULTING GROUP INC</t>
  </si>
  <si>
    <t>ALL STATE BOILER &amp; CONSTRUCTION  INC.</t>
  </si>
  <si>
    <t>CARDINAL INTELLECTUAL PROPERTY  INC.</t>
  </si>
  <si>
    <t>ORACLE CORPORATION</t>
  </si>
  <si>
    <t>C &amp; C TECHNOLOGIES  INC.</t>
  </si>
  <si>
    <t>STG  INC.</t>
  </si>
  <si>
    <t>2020 COMPANY  LLC</t>
  </si>
  <si>
    <t>COGENT  INC.</t>
  </si>
  <si>
    <t>ASTER ENGINEERING INC</t>
  </si>
  <si>
    <t>PROJECT PERFORMANCE CORPORATION</t>
  </si>
  <si>
    <t>FEI COMPANY</t>
  </si>
  <si>
    <t>KT CONSULTING  INC.</t>
  </si>
  <si>
    <t>INTEGRATED STATISTICS INC</t>
  </si>
  <si>
    <t>COMPLETE BUILDING CORPORATION</t>
  </si>
  <si>
    <t>SECTEK  INC.</t>
  </si>
  <si>
    <t>TERRASOND LIMITED</t>
  </si>
  <si>
    <t>VERIZON COMMUNICATIONS INC.</t>
  </si>
  <si>
    <t>DAVID EVANS AND ASSOCIATES  INC.</t>
  </si>
  <si>
    <t>WGL HOLDINGS  INC.</t>
  </si>
  <si>
    <t>PEPCO HOLDINGS  INC</t>
  </si>
  <si>
    <t>THE BALDWIN GROUP INC</t>
  </si>
  <si>
    <t>COUNTERTRADE PRODUCTS  INC.</t>
  </si>
  <si>
    <t>SCIENCE AND TECHNOLOGY CORPORATION</t>
  </si>
  <si>
    <t>INNOVATIVE MANAGEMENT &amp; TECHNOLOGY APPROACHES  INC.</t>
  </si>
  <si>
    <t>PROTIRO  INC</t>
  </si>
  <si>
    <t>WASHINGTON METROPOLITAN AREA TRANSIT AUTHORITY</t>
  </si>
  <si>
    <t>FORCE 3  INC.</t>
  </si>
  <si>
    <t>PCL EMPLOYEES HOLDINGS LTD</t>
  </si>
  <si>
    <t>DELOITTE &amp; TOUCHE USA LLP</t>
  </si>
  <si>
    <t>OAK MANAGEMENT  INC.</t>
  </si>
  <si>
    <t>ERIMAX INC</t>
  </si>
  <si>
    <t>INFORMATION MANUFACTURING LLC</t>
  </si>
  <si>
    <t>PEROT SYSTEMS CORPORATION</t>
  </si>
  <si>
    <t>TIKIGAQ CORPORATION</t>
  </si>
  <si>
    <t>HESS CORPORATION</t>
  </si>
  <si>
    <t>EXECUTIVE INFORMATION SYSTEMS  LLC</t>
  </si>
  <si>
    <t>FEDERAL WORKING GROUP INC</t>
  </si>
  <si>
    <t>THE ALEUT CORPORATION</t>
  </si>
  <si>
    <t>CORPSOURCE HOLDINGS  LLC</t>
  </si>
  <si>
    <t>THE DIALOG CORPORATION</t>
  </si>
  <si>
    <t>DLT SOLUTIONS  INC.</t>
  </si>
  <si>
    <t>BART &amp; ASSOCIATES  INC</t>
  </si>
  <si>
    <t>LAW ENFORCEMENT ASSOCIATES CORPORATION</t>
  </si>
  <si>
    <t>SYSTALEX CORPORATION</t>
  </si>
  <si>
    <t>MANAGEMENT SOLUTION INC</t>
  </si>
  <si>
    <t>BRADLEY MCDONALD INC</t>
  </si>
  <si>
    <t>RESEARCH TRIANGLE INSTITUTE INC</t>
  </si>
  <si>
    <t>JARDON &amp; HOWARD TECHNOLOGIES  INCORPORATED</t>
  </si>
  <si>
    <t>GALAXY SCIENTIFIC CORP</t>
  </si>
  <si>
    <t>INFOUSA INC.</t>
  </si>
  <si>
    <t>BERKSHIRE HATHAWAY INC.</t>
  </si>
  <si>
    <t>VH HOLDINGS  INC.</t>
  </si>
  <si>
    <t>NORTEL NETWORKS CORPORATION</t>
  </si>
  <si>
    <t>CGI FEDERAL INC.</t>
  </si>
  <si>
    <t>LASON SERVICES INC</t>
  </si>
  <si>
    <t>BEARING POINT LLC</t>
  </si>
  <si>
    <t>CONSOLIDATED SAFETY SERVICES INCORPORATED</t>
  </si>
  <si>
    <t>INTEGRITY APPLICATIONS INCORPORATED</t>
  </si>
  <si>
    <t>MHN GOVERNMENT SERVICES INC</t>
  </si>
  <si>
    <t>AMES/CSI  A JOINT VENTURE</t>
  </si>
  <si>
    <t>FOUNDATION HOLDINGS  INC.</t>
  </si>
  <si>
    <t>MARTIN BROTHERS CONSTRUCTION</t>
  </si>
  <si>
    <t>UNITED SOLUTIONS AND SERVICES LLC</t>
  </si>
  <si>
    <t>TERRAPIN SYSTEMS LLC</t>
  </si>
  <si>
    <t>DELTA SOLUTIONS &amp; TECHNOLOGIES INC</t>
  </si>
  <si>
    <t>SRI INTERNATIONAL</t>
  </si>
  <si>
    <t>MARSH CREEK  LLC</t>
  </si>
  <si>
    <t>SGT  INC</t>
  </si>
  <si>
    <t>SYSTEM PLANNING CORPORATION</t>
  </si>
  <si>
    <t>G&amp;B SOLUTIONS  INC</t>
  </si>
  <si>
    <t>INTERSTATE ROCK PRODUCTS  INC.</t>
  </si>
  <si>
    <t>ERA HELICOPTERS  LLC</t>
  </si>
  <si>
    <t>STG INTERNATIONAL INC</t>
  </si>
  <si>
    <t>MOWAT CONSTRUCTION COMPANY</t>
  </si>
  <si>
    <t>FLINT RESOURCES COMPANY LLC</t>
  </si>
  <si>
    <t>STRATEGIC ANALYSIS  INC.</t>
  </si>
  <si>
    <t>RNSOLUTIONS  INC.</t>
  </si>
  <si>
    <t>JAMES W. FOWLER CO.</t>
  </si>
  <si>
    <t>GRAND COULEE CONSORTIUM</t>
  </si>
  <si>
    <t>PRUDENTIAL FINANCIAL  INC.</t>
  </si>
  <si>
    <t>NCI  INC.</t>
  </si>
  <si>
    <t>CHAVARRIA  DUNNE &amp; LAMEY LLC</t>
  </si>
  <si>
    <t>NANA REGIONAL CORPORATION</t>
  </si>
  <si>
    <t>PAL TECHNOLOGIES  INC</t>
  </si>
  <si>
    <t>GRANT THORNTON L.L.P.</t>
  </si>
  <si>
    <t>SEI INVESTMENTS COMPANY</t>
  </si>
  <si>
    <t>KOONTZ ELECTRIC COMPANY  INCORPORATED</t>
  </si>
  <si>
    <t>MWH GLOBAL  INC.</t>
  </si>
  <si>
    <t>CHICKASAW NATION</t>
  </si>
  <si>
    <t>WESTERN PILOT SERVICE</t>
  </si>
  <si>
    <t>CHENEGA FEDERAL SYSTEMS  LLC</t>
  </si>
  <si>
    <t>CLASSIC SITE SOLUTIONS  INC</t>
  </si>
  <si>
    <t>ARVISO-OKLAND CONSTRUCTION JOINT VENTURE</t>
  </si>
  <si>
    <t>AMERICAN CIVIL CONSTRUCTORS HOLDINGS  INC</t>
  </si>
  <si>
    <t>KPMG L.L.P.</t>
  </si>
  <si>
    <t>FORRESTER CONSTRUCTION COMPANY</t>
  </si>
  <si>
    <t>IT SHOWS INC</t>
  </si>
  <si>
    <t>HDR  INC</t>
  </si>
  <si>
    <t>DRS SENSORS &amp; TARGETING SYSTEMS  INC.</t>
  </si>
  <si>
    <t>BASE TECHNOLOGIES  INC.</t>
  </si>
  <si>
    <t>CIBER  INC.</t>
  </si>
  <si>
    <t>HARDING SECURITY ASSOCIATES  INC</t>
  </si>
  <si>
    <t>SYNECTICS FOR MANAGEMENT DECISIONS INC</t>
  </si>
  <si>
    <t>FTI CONSULTING INC</t>
  </si>
  <si>
    <t>HAL HAYS CONSTRUCTION  INC</t>
  </si>
  <si>
    <t>DESIGN ANALYSIS ASSOCIATES INC</t>
  </si>
  <si>
    <t>CAREER MANAGEMENT INTERNATIONAL INC</t>
  </si>
  <si>
    <t>GENCO SYSTEMS INC</t>
  </si>
  <si>
    <t>GOVERNMENT TECHNOLOGY SOLUTIONS  INC</t>
  </si>
  <si>
    <t>RECTOR &amp; VISITORS OF THE UNIVERSITY OF VIRGINIA</t>
  </si>
  <si>
    <t>COLACHICO  JEANNE M</t>
  </si>
  <si>
    <t>COMPUTECH INTERNATIONAL INC</t>
  </si>
  <si>
    <t>MANAGEMENT SERVICES GROUP  INC</t>
  </si>
  <si>
    <t>NORTH DAKOTA STATE UNIVERSITY</t>
  </si>
  <si>
    <t>POTOMAC INSTITUTE FOR POLICY STUDIES  THE</t>
  </si>
  <si>
    <t>CARBON SOLUTIONS INC</t>
  </si>
  <si>
    <t>AGILE MATERIALS &amp; TECHNOLOGIES INC</t>
  </si>
  <si>
    <t>CROSSFIELD TECHNOLOGY LLC</t>
  </si>
  <si>
    <t>THE FEDERAL TECHNOLOGY CENTER</t>
  </si>
  <si>
    <t>SMITH, DARLA</t>
  </si>
  <si>
    <t>LINDE AG</t>
  </si>
  <si>
    <t>MCCLELLAN BUSINESS PARK</t>
  </si>
  <si>
    <t>VERIGY LTD.</t>
  </si>
  <si>
    <t>TECHNICAL COMMUNITIES  INC.</t>
  </si>
  <si>
    <t>SPESCOM LTD</t>
  </si>
  <si>
    <t>SACRAMENTO MUNICIPAL UTILITY DISTRICT</t>
  </si>
  <si>
    <t>SYNOPSYS  INC.</t>
  </si>
  <si>
    <t>BISSELL BROTHERS JANITORIAL INC</t>
  </si>
  <si>
    <t>MENTOR GRAPHICS CORPORATION</t>
  </si>
  <si>
    <t>STAITI  INC.</t>
  </si>
  <si>
    <t>D V K INTEGRATED SERVICES  INC</t>
  </si>
  <si>
    <t>INTERNET COMMUNICATIONS INC</t>
  </si>
  <si>
    <t>COHU  INC.</t>
  </si>
  <si>
    <t>BULLET GUARD CORPORATION</t>
  </si>
  <si>
    <t>DIGIBEAM CORPORATION</t>
  </si>
  <si>
    <t>J. L. SHEPHERD AND ASSOCIATES</t>
  </si>
  <si>
    <t>NEWEGG INC.</t>
  </si>
  <si>
    <t>STEELCASE INC.</t>
  </si>
  <si>
    <t>TECHNOLOGIES DESIGN WORKSHOP INC</t>
  </si>
  <si>
    <t>CANNON WATER TECHNOLOGY INC</t>
  </si>
  <si>
    <t>MANNCORP  INC.</t>
  </si>
  <si>
    <t>MICROTEL COMPUTER SYSTEMS  INC</t>
  </si>
  <si>
    <t>PHILIP SERVICES CORPORATION</t>
  </si>
  <si>
    <t>TADIRAN TELECOM BUSINESS SYSTEMS LTD.</t>
  </si>
  <si>
    <t>HAMILTON PRODUCTS GROUP  INC</t>
  </si>
  <si>
    <t>XS INTERNATIONAL INC</t>
  </si>
  <si>
    <t>SUAREZ COMPLETE LAWN SERVICE</t>
  </si>
  <si>
    <t>4 STAR ELECTRONICS  INC.</t>
  </si>
  <si>
    <t>ALCHEMY ENGINEERING CO INC</t>
  </si>
  <si>
    <t>AMERICAN ASSOCIATION FOR LAB</t>
  </si>
  <si>
    <t>ELECTROGLAS  INC.</t>
  </si>
  <si>
    <t>ERAI  INC.</t>
  </si>
  <si>
    <t>MP CONSTRUCTION SERVICES LP</t>
  </si>
  <si>
    <t>GRANITE BUSINESS SOLUTIONS INCORPORATED</t>
  </si>
  <si>
    <t>SIERRA CIRCUITS INC</t>
  </si>
  <si>
    <t>NKT HOLDING A/S</t>
  </si>
  <si>
    <t>WASTE MANAGEMENT  INC.</t>
  </si>
  <si>
    <t>FABLESS SEMICONDUCTOR ASSOCIATION</t>
  </si>
  <si>
    <t>STIFTELSEN DET NORSKE VERITAS</t>
  </si>
  <si>
    <t>MEKTRA INC</t>
  </si>
  <si>
    <t>EICO  INC</t>
  </si>
  <si>
    <t>ACI TECHNOLOGIES INC</t>
  </si>
  <si>
    <t>CONTINENTAL CONTROLS AND DESIGN  INC</t>
  </si>
  <si>
    <t>CRANE CO</t>
  </si>
  <si>
    <t>DPA LABS INC</t>
  </si>
  <si>
    <t>HALCYON MICROELECTRONICS  INC</t>
  </si>
  <si>
    <t>HUNTER TECHNOLOGY CORPORATION</t>
  </si>
  <si>
    <t>INTERMOLECULAR INC</t>
  </si>
  <si>
    <t>NEW YORK SEMICONDUCTOR  CORP</t>
  </si>
  <si>
    <t>PRIDE INDUSTRIES</t>
  </si>
  <si>
    <t>ROCHESTER ELECTRONICS  LLC</t>
  </si>
  <si>
    <t>ULTRACELL CORPORATION</t>
  </si>
  <si>
    <t>RENCO ELECTRONICS  INC.</t>
  </si>
  <si>
    <t>BFM INC</t>
  </si>
  <si>
    <t>INTERSIL CORPORATION</t>
  </si>
  <si>
    <t>UNITED PARCEL SERVICE  INC.</t>
  </si>
  <si>
    <t>AMERICAN AUTO LOGISTICS LP</t>
  </si>
  <si>
    <t>EP INVESTMENTS LLC</t>
  </si>
  <si>
    <t>LYNDEN INCORPORATED</t>
  </si>
  <si>
    <t>MIAMI AIR INTERNATIONAL INC</t>
  </si>
  <si>
    <t>SOUTHWEST AIRLINES CO</t>
  </si>
  <si>
    <t>NORTHWEST AIRLINES CORPORATION</t>
  </si>
  <si>
    <t>CAV INTERNATIONAL INC</t>
  </si>
  <si>
    <t>PETTERS GROUP WORLDWIDE  LLC</t>
  </si>
  <si>
    <t>EVERGREEN HOLDINGS  INC</t>
  </si>
  <si>
    <t>MENLO WORLDWIDE GOVERNMENT SERVICES  LLC</t>
  </si>
  <si>
    <t>PHOENIX AIR GROUP  INC.</t>
  </si>
  <si>
    <t>DELTA AIR LINES  INC.</t>
  </si>
  <si>
    <t>CONTINENTAL AIRLINES  INC.</t>
  </si>
  <si>
    <t>SIERRA PACIFIC AIRLINES  INC.</t>
  </si>
  <si>
    <t>AIRTRAN HOLDINGS  INC</t>
  </si>
  <si>
    <t>RUBLOFF CONSTRUCTION  INC.</t>
  </si>
  <si>
    <t>KALITTA CHARTERS  LLC</t>
  </si>
  <si>
    <t>ANVICOM  INC.</t>
  </si>
  <si>
    <t>PREFERRED SYSTEMS SOLUTIONS INC</t>
  </si>
  <si>
    <t>FLIGHTWORKS INC</t>
  </si>
  <si>
    <t>BERRY AVIATION  INC</t>
  </si>
  <si>
    <t>CDM TECHNOLOGIES  INCORPORATED</t>
  </si>
  <si>
    <t>ASYNCHRONY SOLUTIONS  INC</t>
  </si>
  <si>
    <t>AIR GREENLAND A/S</t>
  </si>
  <si>
    <t>NEPTUNE ORIENT LINES LIMITED</t>
  </si>
  <si>
    <t>UAL CORPORATION</t>
  </si>
  <si>
    <t>THE FEDERATED SOFTWARE GROUP INC</t>
  </si>
  <si>
    <t>DPRA  INCORPORATED</t>
  </si>
  <si>
    <t>MATLINPATTERSON ATA HOLDING LLC</t>
  </si>
  <si>
    <t>DYNAMICS RESEARCH CORPORATION</t>
  </si>
  <si>
    <t>GANNETT FLEMING INC</t>
  </si>
  <si>
    <t>ROSS TECHNOLOGIES INC</t>
  </si>
  <si>
    <t>PARAGON TECHNOLOGY GROUP INC</t>
  </si>
  <si>
    <t>LOGISTICS MANAGEMENT INSTITUTE</t>
  </si>
  <si>
    <t>JAR ASSETS  INC.</t>
  </si>
  <si>
    <t>TEXTAINER EQUIPMENT MANAGEMENT (U.S.) LIMITED</t>
  </si>
  <si>
    <t>MERCURY AIR GROUP INC</t>
  </si>
  <si>
    <t>ASR INTERNATIONAL CORP</t>
  </si>
  <si>
    <t>PREMIER JETS  INC.</t>
  </si>
  <si>
    <t>A M R CORPORATION</t>
  </si>
  <si>
    <t>KOREAN AIR LINES CO., LTD.</t>
  </si>
  <si>
    <t>SUPERLATIVE TECHNOLOGIES  INC.</t>
  </si>
  <si>
    <t>OMNI AIR EXPRESS  INC.</t>
  </si>
  <si>
    <t>COMPLETE PROFESSIONAL SERVICES</t>
  </si>
  <si>
    <t>ALLEGIANT TRAVEL COMPANY  LLC</t>
  </si>
  <si>
    <t>ATLAS AIR WORLDWIDE HOLDINGS  INC.</t>
  </si>
  <si>
    <t>TERADATA GOVERNMENT SYSTEMS LLC</t>
  </si>
  <si>
    <t>FRASCATI SHOPS  INC</t>
  </si>
  <si>
    <t>ASPEN HELICOPTERS INC</t>
  </si>
  <si>
    <t>REPUBLIC AIRWAYS HOLDINGS INC.</t>
  </si>
  <si>
    <t>JETBLUE AIRWAYS CORPORATION</t>
  </si>
  <si>
    <t>INTERMEC  INC.</t>
  </si>
  <si>
    <t>ALASKA AIR GROUP  INC</t>
  </si>
  <si>
    <t>UNION PACIFIC CORPORATION</t>
  </si>
  <si>
    <t>ALABAMA RAILCAR SERVICES  INC.</t>
  </si>
  <si>
    <t>FRONTIER AIRLINES HOLDINGS  INC</t>
  </si>
  <si>
    <t>PAPILLON AIRWAYS  INC</t>
  </si>
  <si>
    <t>MISSISSIPPI RAILCAR  LLC</t>
  </si>
  <si>
    <t>ALK TECHNOLOGIES  INC.</t>
  </si>
  <si>
    <t>FLY 4 YOU  INC</t>
  </si>
  <si>
    <t>JOINT RELIEF INTERNATIONAL  INC</t>
  </si>
  <si>
    <t>ADVANCED PERFORMANCE CONSULTING GROUP INC</t>
  </si>
  <si>
    <t>FAIRPLAY PUBLICATIONS INC</t>
  </si>
  <si>
    <t>QUALITY TRANSPORTATION SERVICES  INC.</t>
  </si>
  <si>
    <t>DATATECH GROUP INC  THE</t>
  </si>
  <si>
    <t>COMMAND INFORMATION  INC</t>
  </si>
  <si>
    <t>SECURITY AVIATION  INC</t>
  </si>
  <si>
    <t>QUALCOMM  INCORPORATED</t>
  </si>
  <si>
    <t>CMW AND ASSOCIATES CORPORATION</t>
  </si>
  <si>
    <t>FUTURE TECH ENTERPRISE  INC</t>
  </si>
  <si>
    <t>IPI GRAMMTECH  LTD.</t>
  </si>
  <si>
    <t>U S AIRWAYS GROUP  INC.</t>
  </si>
  <si>
    <t>EXPRESSJET HOLDINGS  INC.</t>
  </si>
  <si>
    <t>WORLD FLIGHT SERVICES  INC</t>
  </si>
  <si>
    <t>HRL LABORATORIES  LLC</t>
  </si>
  <si>
    <t>BBNT SOLUTIONS LLC</t>
  </si>
  <si>
    <t>LOGOS TECHNOLOGIES  INC.</t>
  </si>
  <si>
    <t>UNIVERSITY OF SOUTHERN CALIFORNIA INC</t>
  </si>
  <si>
    <t>AOSENSE INC</t>
  </si>
  <si>
    <t>FRONTIER SYSTEMS INTEGRATORS  LLC</t>
  </si>
  <si>
    <t>SPARTA INC</t>
  </si>
  <si>
    <t>LUNA INNOVATIONS INCORPORATED</t>
  </si>
  <si>
    <t>ARGON ST  INC.</t>
  </si>
  <si>
    <t>GRANDIS  INC</t>
  </si>
  <si>
    <t>TELCORDIA TECHNOLOGIES  INC</t>
  </si>
  <si>
    <t>KITWARE  INC.</t>
  </si>
  <si>
    <t>EVOLVED MACHINES FEDERAL CONTRACTING  INC.</t>
  </si>
  <si>
    <t>TREX ENTERPRISES CORPORATION</t>
  </si>
  <si>
    <t>AEROVIRONMENT  INC.</t>
  </si>
  <si>
    <t>INFORMATION SYSTEMS LABORATORIES  INC</t>
  </si>
  <si>
    <t>FURUKAWA ELECTRIC CO.  LTD.  THE</t>
  </si>
  <si>
    <t>FIBERTEK  INC.</t>
  </si>
  <si>
    <t>ATHENA TECHNOLOGIES  INC.</t>
  </si>
  <si>
    <t>ASCEND INTEL LLC</t>
  </si>
  <si>
    <t>SOLERS INC.</t>
  </si>
  <si>
    <t>BOARD OF GOVERNERS STATE UNIVERSITY SYSTEM OF FLORIDA</t>
  </si>
  <si>
    <t>SEMICONDUCTOR DEVICES - AN ELBIT SYSTEMS-RAFAEL PARTNERSHIP</t>
  </si>
  <si>
    <t>PRINCETON LIGHTWAVE INC</t>
  </si>
  <si>
    <t>CAPITAL CITY TECHNOLOGIES  INC</t>
  </si>
  <si>
    <t>ELECTRONIC BIOSCIENCES LLC</t>
  </si>
  <si>
    <t>ALTEX TECHNOLOGIES CORPORATION</t>
  </si>
  <si>
    <t>TEMPRONICS  INC</t>
  </si>
  <si>
    <t>MARITIME APPLIED PHYSICS CORPORATION</t>
  </si>
  <si>
    <t>ACUITY CONSULTING INC.</t>
  </si>
  <si>
    <t>KTECH CORPORATION</t>
  </si>
  <si>
    <t>MATERIALS MODIFICATION INC</t>
  </si>
  <si>
    <t>MICHIGAN TECHNOLOGICAL UNIVERSITY (INC)</t>
  </si>
  <si>
    <t>CERTUS, LLC</t>
  </si>
  <si>
    <t>BOSTON DYNAMICS  INC.</t>
  </si>
  <si>
    <t>ZIVA CORPORATION</t>
  </si>
  <si>
    <t>REDXDEFENSE  LLC</t>
  </si>
  <si>
    <t>ADVANCED RESOURCE TECHNOLOGIES INC</t>
  </si>
  <si>
    <t>MARK G ANDERSON CONSULTANTS INC</t>
  </si>
  <si>
    <t>BOULDER LABS  INC</t>
  </si>
  <si>
    <t>STREAM PROCESSORS  INC</t>
  </si>
  <si>
    <t>FASTMATRIX, INC</t>
  </si>
  <si>
    <t>CELLULAR MATERIALS INTERNATIONAL</t>
  </si>
  <si>
    <t>KNOWLEDGE ANALYSIS TECH LLC</t>
  </si>
  <si>
    <t>DYNETICS  INC.</t>
  </si>
  <si>
    <t>GALOIS  INC.</t>
  </si>
  <si>
    <t>ISIS PHARMACEUTICALS  INC.</t>
  </si>
  <si>
    <t>REDJACK  LLC</t>
  </si>
  <si>
    <t>MOIRE INC</t>
  </si>
  <si>
    <t>STRATACOMM LLC</t>
  </si>
  <si>
    <t>CORNING INCORPORATED</t>
  </si>
  <si>
    <t>MICROCOSM  INC</t>
  </si>
  <si>
    <t>ACCIO ENERGY</t>
  </si>
  <si>
    <t>PREMIER TECHNOLOGY  INC.</t>
  </si>
  <si>
    <t>SPACEDEV  INC.</t>
  </si>
  <si>
    <t>HEAT  LIGHT  AND SOUND RESEARCH  INC.</t>
  </si>
  <si>
    <t>MCLAUGHLIN RESEARCH CORP</t>
  </si>
  <si>
    <t>SEA CONTAINERS LTD.</t>
  </si>
  <si>
    <t>SILICON GRAPHICS  INC.</t>
  </si>
  <si>
    <t>ABM FEDERAL SALES  INC.</t>
  </si>
  <si>
    <t>TELOS CORPORATION</t>
  </si>
  <si>
    <t>J &amp; L AMERICA INC</t>
  </si>
  <si>
    <t>HOF CONSTRUCTION INC</t>
  </si>
  <si>
    <t>HOAR-CHRISTMAN, LLC</t>
  </si>
  <si>
    <t>FORD BRASADA LTD</t>
  </si>
  <si>
    <t>W W GRAINGER  INC</t>
  </si>
  <si>
    <t>EXELON CORPORATION</t>
  </si>
  <si>
    <t>PERSHING ROAD DEVELOPMENT COMPANY  LLC</t>
  </si>
  <si>
    <t>GOVERNMENT PROPERTIES INCOME TRUST LLC</t>
  </si>
  <si>
    <t>SHUERT INDUSTRIES  INC</t>
  </si>
  <si>
    <t>TRADE CENTER MANAGEMENT ASSOCIATES LLC</t>
  </si>
  <si>
    <t>M. ARTHUR GENSLER JR. &amp; ASSOCIATES  INC.</t>
  </si>
  <si>
    <t>HIGHLAND ENGINEERING  INC.</t>
  </si>
  <si>
    <t>JPMORGAN CHASE &amp; CO</t>
  </si>
  <si>
    <t>LHL REALTY COMPANY DC  LLC</t>
  </si>
  <si>
    <t>3H TECHNOLOGY LLC</t>
  </si>
  <si>
    <t>JUDICIARY PLAZA LIMITED PARTNERSHIP</t>
  </si>
  <si>
    <t>HAWORTH INTERNATIONAL  LTD.</t>
  </si>
  <si>
    <t>EQUIPOISE CORPORATION</t>
  </si>
  <si>
    <t>ANALYTIC SERVICES INC</t>
  </si>
  <si>
    <t>OFFICEMAX INCORPORATED</t>
  </si>
  <si>
    <t>2100 2ND STREET HOLDINGS  LLC</t>
  </si>
  <si>
    <t>PEPPER CONSTRUCTION GROUP LLC</t>
  </si>
  <si>
    <t>NISH</t>
  </si>
  <si>
    <t>SINGLETON ELECTRIC COMPANY  INC.</t>
  </si>
  <si>
    <t>L B &amp; B ASSOCIATES INC.</t>
  </si>
  <si>
    <t>STEEL PARTNERS II  L.P.</t>
  </si>
  <si>
    <t>PERKINS &amp; WILL GROUP LIMITED</t>
  </si>
  <si>
    <t>HRPT PROPERTIES TRUST</t>
  </si>
  <si>
    <t>UNITED STATES POSTAL SERVICE</t>
  </si>
  <si>
    <t>CESC SKYLINE LLC</t>
  </si>
  <si>
    <t>SENTEL CORPORATION</t>
  </si>
  <si>
    <t>THE DUN &amp; BRADSTREET CORPORATION</t>
  </si>
  <si>
    <t>INNOVATIVE TECHNICAL SOLUTIONS  INC.</t>
  </si>
  <si>
    <t>FEDCAP REHABILITATION SERVICES INC</t>
  </si>
  <si>
    <t>LAKESHORE ENGINEERING SERVICES INC</t>
  </si>
  <si>
    <t>AEROSPACE TESTING ALLIANCE</t>
  </si>
  <si>
    <t>NISHIMATSU CONSTRUCTION CO.  LTD.</t>
  </si>
  <si>
    <t>ROCKWELL INTERNATIONAL CORP</t>
  </si>
  <si>
    <t>TOLTEST  INC.</t>
  </si>
  <si>
    <t>SI INTERNATIONAL ENGINEERING  INC</t>
  </si>
  <si>
    <t>CH2M HILL COMPANIES LTD</t>
  </si>
  <si>
    <t>INDYNE  INC.</t>
  </si>
  <si>
    <t>GULFSTREAM AEROSPACE LP</t>
  </si>
  <si>
    <t>MCDONNELL DOUGLAS CORP</t>
  </si>
  <si>
    <t>TYBRIN CORPORATION</t>
  </si>
  <si>
    <t>UNITED LAUNCH SERVICES LLC</t>
  </si>
  <si>
    <t>DEFENSE SUPPORT SERVICES  LLC</t>
  </si>
  <si>
    <t>CDM/CAPE  A JOINT VENTURE</t>
  </si>
  <si>
    <t>CABINET OFFICE</t>
  </si>
  <si>
    <t>BALL CORPORATION</t>
  </si>
  <si>
    <t>AECOM GOVERNMENT SERVICES INC</t>
  </si>
  <si>
    <t>THE CENTECH GROUP INC</t>
  </si>
  <si>
    <t>CARNEGIE MELLON UNIVERSITY</t>
  </si>
  <si>
    <t>MACAULAY-BROWN  INC</t>
  </si>
  <si>
    <t>AMEC P L C</t>
  </si>
  <si>
    <t>DYNCORP TECHNICAL SERVICES INC</t>
  </si>
  <si>
    <t>CHEMRING GROUP PLC</t>
  </si>
  <si>
    <t>IIT RESEARCH INSTITUTE</t>
  </si>
  <si>
    <t>ORBITAL SCIENCES CORPORATION</t>
  </si>
  <si>
    <t>INTELLIGENT SOFTWARE SOLUTIONS  INC.</t>
  </si>
  <si>
    <t>ENVIRONMENTAL CHEMICAL CORPORATION</t>
  </si>
  <si>
    <t>COMPUTER SCIENCES RAYTHEON</t>
  </si>
  <si>
    <t>CHUGACH MANAGEMENT SERVICES  JV</t>
  </si>
  <si>
    <t>GEORGIA TECH RESEARCH CORPORATION</t>
  </si>
  <si>
    <t>GSD &amp; M IDEA CITY LLC</t>
  </si>
  <si>
    <t>INTEGRAL SYSTEMS  INC.</t>
  </si>
  <si>
    <t>P E SYSTEMS  INC.</t>
  </si>
  <si>
    <t>APPLIED RESEARCH ASSOCIATES INC</t>
  </si>
  <si>
    <t>VINNELL-BROWN &amp; ROOT (VBR) JOI</t>
  </si>
  <si>
    <t>SCITOR CORPORATION</t>
  </si>
  <si>
    <t>DSE  INC</t>
  </si>
  <si>
    <t>TECOLOTE RESEARCH  INC</t>
  </si>
  <si>
    <t>QUANTECH SERVICES INC.</t>
  </si>
  <si>
    <t>UNIVERSAL TECHNOLOGY CORPORATION</t>
  </si>
  <si>
    <t>AMERICAN HOSPITAL SERVICE GROUP INC</t>
  </si>
  <si>
    <t>GENCORP INC</t>
  </si>
  <si>
    <t>BATTLESPACE FLIGHT SERVICES  LLC</t>
  </si>
  <si>
    <t>APM  LLC</t>
  </si>
  <si>
    <t>TW &amp; COMPANY  INC</t>
  </si>
  <si>
    <t>AL SALAM AIRCRAFT CO LTD</t>
  </si>
  <si>
    <t>HOJGAARD HOLDING A/S</t>
  </si>
  <si>
    <t>M7 AEROSPACE LP</t>
  </si>
  <si>
    <t>THE UNIVERSITY OF DAYTON</t>
  </si>
  <si>
    <t>OASIS SYSTEMS  INC.</t>
  </si>
  <si>
    <t>CAMP DRESSER &amp; MC KEE INC</t>
  </si>
  <si>
    <t>SULTRAC  JV</t>
  </si>
  <si>
    <t>HYDROGEOLOGIC  INC.</t>
  </si>
  <si>
    <t>ENVIRONMENTAL RESTORATION  LLC</t>
  </si>
  <si>
    <t>ENVIRONMENTAL QUALITY MANAGEMENT  INC.</t>
  </si>
  <si>
    <t>BLACK &amp; VEATCH HOLDING COMPANY</t>
  </si>
  <si>
    <t>E A ENGINEERING  SCIENCE &amp; TECHNOLOGY  INC.</t>
  </si>
  <si>
    <t>WRS INFRASTRUCTURE &amp; ENVIRONMENT  INC.</t>
  </si>
  <si>
    <t>CADMUS GROUP  INC. THE</t>
  </si>
  <si>
    <t>CMC  INC</t>
  </si>
  <si>
    <t>NOBIS ENGINEERING INC</t>
  </si>
  <si>
    <t>COASTAL ENVIRONMENTAL GROUP INC</t>
  </si>
  <si>
    <t>PACIFIC WESTERN TECHNOLOGIES  LTD.</t>
  </si>
  <si>
    <t>SNYDER CONSTRUCTION CO</t>
  </si>
  <si>
    <t>DYNAMAC INTERNATIONAL  INC</t>
  </si>
  <si>
    <t>LANGDON  INC</t>
  </si>
  <si>
    <t>TECHLAW  INC</t>
  </si>
  <si>
    <t>VISION TECHNOLOGIES  INC.</t>
  </si>
  <si>
    <t>ECOLOGY &amp; ENVIRONMENT  INC.</t>
  </si>
  <si>
    <t>GUARDIAN ENVIRONMENTAL SERVICES COMPANY  INC.</t>
  </si>
  <si>
    <t>ABT ASSOCIATES INC</t>
  </si>
  <si>
    <t>ENCON INTERNATIONAL  INC</t>
  </si>
  <si>
    <t>EARTH TECH, INC.</t>
  </si>
  <si>
    <t>PRUDENT TECHNOLOGIES  INC.</t>
  </si>
  <si>
    <t>ARCADIS N.V.</t>
  </si>
  <si>
    <t>KEMRON ENVIRONMENTAL SERVICES  INC</t>
  </si>
  <si>
    <t>FEV ENGINE TECHNOLOGY  INC.</t>
  </si>
  <si>
    <t>WESTAT  INC</t>
  </si>
  <si>
    <t>GREAT LAKES ENVIRONMENTAL CENTER  INC.</t>
  </si>
  <si>
    <t>CARLYLE GROUP  THE</t>
  </si>
  <si>
    <t>PERRIN QUARLES ASSOCIATES  INC</t>
  </si>
  <si>
    <t>MACTEC  INC</t>
  </si>
  <si>
    <t>ENVIRONMENTAL MANAGEMENT SUPPORT INC</t>
  </si>
  <si>
    <t>LATA-KEMRON REMEDIATION  LLC</t>
  </si>
  <si>
    <t>SOUTHWEST RESEARCH INSTITUTE INC</t>
  </si>
  <si>
    <t>E2 INC</t>
  </si>
  <si>
    <t>URS OPERATING SERVICES  INC</t>
  </si>
  <si>
    <t>HENRY CALL INC</t>
  </si>
  <si>
    <t>PEGASUS TECHNICAL SERVICES INC</t>
  </si>
  <si>
    <t>INDUSTRIAL ECONOMICS  INCORPORATED</t>
  </si>
  <si>
    <t>SHAW ENVIRONMENTAL &amp; INFRASTRUCTURE INC</t>
  </si>
  <si>
    <t>GRB ENVIRONMENTAL SERVICES INC</t>
  </si>
  <si>
    <t>INFORMATION TECHNOLOGY EXPERTS  INC.</t>
  </si>
  <si>
    <t>VANGUARD MODULAR BUILDING SYSTEMS LLC</t>
  </si>
  <si>
    <t>GRISHAM GRADING &amp; EXCAVATING  INC</t>
  </si>
  <si>
    <t>DUKE ENERGY CORPORATION</t>
  </si>
  <si>
    <t>CLEAN HARBORS  INC</t>
  </si>
  <si>
    <t>EC/R INCORPORATED</t>
  </si>
  <si>
    <t>THE UNIVERSITY OF NORTH CAROLINA FOUNDATION INC</t>
  </si>
  <si>
    <t>SENECA ENVIRONMENTAL SERVICES, INC.</t>
  </si>
  <si>
    <t>CHENEGA GLOBAL SERVICES  LLC</t>
  </si>
  <si>
    <t>ONEIDA TOTAL INTEGRATED ENTERPRISES, LLC</t>
  </si>
  <si>
    <t>MEGEN CONSTRUCTION COMPANY  INC.</t>
  </si>
  <si>
    <t>THE NORTHBRIDGE GROUP INC</t>
  </si>
  <si>
    <t>JACOB &amp; SUNDSTROM INC</t>
  </si>
  <si>
    <t>DOZIER TECHNOLOGIES  INC.</t>
  </si>
  <si>
    <t>ENTERPRISE TECHNOLOGY MANAGEMENT LLC</t>
  </si>
  <si>
    <t>ALPHA PROTECTIVE SERVICES  INC</t>
  </si>
  <si>
    <t>NEW ENGLAND INDUSTRIAL ENGINEERING  INC</t>
  </si>
  <si>
    <t>PG ENVIRONMENTAL  LLC</t>
  </si>
  <si>
    <t>INTEGRATED LABORATORY SYSTEMS  INCORPORATED</t>
  </si>
  <si>
    <t>PARAMETRIX  INC.</t>
  </si>
  <si>
    <t>DIVERSIFIED ACE SERVICES II AJV</t>
  </si>
  <si>
    <t>INDUS CORPORATION</t>
  </si>
  <si>
    <t>GUIDENT TECHNOLOGIES INC</t>
  </si>
  <si>
    <t>PROFESSIONAL ENVIRONMENTAL ENGINEERS  INC</t>
  </si>
  <si>
    <t>BHS SERVICES  INC.</t>
  </si>
  <si>
    <t>SONOMA TECHNOLOGY  INC.</t>
  </si>
  <si>
    <t>AGILENT TECHNOLOGIES  INC</t>
  </si>
  <si>
    <t>ENVIRONMENTAL PROTECTION AGENCY</t>
  </si>
  <si>
    <t>BOMBARDIER AEROSPACE CORPORATION</t>
  </si>
  <si>
    <t>CROWLEY MARITIME CORPORATION</t>
  </si>
  <si>
    <t>TRANBEN PARTNERS LTD.</t>
  </si>
  <si>
    <t>CATAPULT TECHNOLOGY  LTD.</t>
  </si>
  <si>
    <t>OMS/KBR LOGISTICS SUPPORT SERVICES  LLC</t>
  </si>
  <si>
    <t>EDGESOURCE CORP</t>
  </si>
  <si>
    <t>LIONEL HENDERSON &amp; CO.  INC.</t>
  </si>
  <si>
    <t>ALVAREZ &amp; ASSOCIATES  LLC</t>
  </si>
  <si>
    <t>SUNSHINE MINTING INC</t>
  </si>
  <si>
    <t>MITSUI &amp; CO.  LTD.</t>
  </si>
  <si>
    <t>CRANE &amp; CO.  INC.</t>
  </si>
  <si>
    <t>COOKSON GROUP PLC</t>
  </si>
  <si>
    <t>GLOBAL METALS  LLC</t>
  </si>
  <si>
    <t>POONGSAN CORPORATION</t>
  </si>
  <si>
    <t>SICPA SECURINK  CORP</t>
  </si>
  <si>
    <t>SOFTCHOICE CORPORATION</t>
  </si>
  <si>
    <t>SERVICESOURCE INC</t>
  </si>
  <si>
    <t>JARDEN ZINC PRODUCTS  INC.</t>
  </si>
  <si>
    <t>CADWALADER, WICKERSHAM &amp; TAFT LLP</t>
  </si>
  <si>
    <t>GOLD CORPORATION</t>
  </si>
  <si>
    <t>INFORELIANCE CORPORATION</t>
  </si>
  <si>
    <t>LORAL FEDERAL SYSTEMS COMPANY</t>
  </si>
  <si>
    <t>PRICEWATERHOUSECOOPERS LLP</t>
  </si>
  <si>
    <t>PRIMESCAPE SOLUTIONS INC.</t>
  </si>
  <si>
    <t>INFORMATION SYSTEMS CONSULTING GROUP  INC</t>
  </si>
  <si>
    <t>XEROX CORPORATION</t>
  </si>
  <si>
    <t>SIMPSON THACHER &amp; BARTLETT MNP LLP</t>
  </si>
  <si>
    <t>BRULANT  INC</t>
  </si>
  <si>
    <t>LADUCER AND ASSOCIATES  INC.</t>
  </si>
  <si>
    <t>ERNST &amp; YOUNG LLP</t>
  </si>
  <si>
    <t>ONPOINT CONSULTING INC</t>
  </si>
  <si>
    <t>ASPECT SOFTWARE  INC.</t>
  </si>
  <si>
    <t>WERELDHAVE U S A - D C L L C</t>
  </si>
  <si>
    <t>EYAK CORPORATION</t>
  </si>
  <si>
    <t>POWERTEK CORPORATION</t>
  </si>
  <si>
    <t>OHIO PRECIOUS METALS LLC</t>
  </si>
  <si>
    <t>INFOPRO INCORPORATED</t>
  </si>
  <si>
    <t>MCKINSEY &amp; COMPANY  INC. WASHINGTON D.C.</t>
  </si>
  <si>
    <t>OMNICOM GROUP INC.</t>
  </si>
  <si>
    <t>METRICA INC</t>
  </si>
  <si>
    <t>INTERACTIVE TECHNOLOGY SOLUTIONS  LLC</t>
  </si>
  <si>
    <t>HIGH PERFORMANCE TECHNOLOGIES  INC.</t>
  </si>
  <si>
    <t>AES TECHNOLOGY  LLC</t>
  </si>
  <si>
    <t>WOLTERS KLUWER N.V.</t>
  </si>
  <si>
    <t>LAKEVIEW CENTER INC</t>
  </si>
  <si>
    <t>SLM CORPORATION</t>
  </si>
  <si>
    <t>SIERRA HOLDINGS CORP.</t>
  </si>
  <si>
    <t>PANTE' TECHNOLOGY CORPORATION</t>
  </si>
  <si>
    <t>HUGHES HUBBARD &amp; REED LLP</t>
  </si>
  <si>
    <t>COIN WRAP  INC.</t>
  </si>
  <si>
    <t>SQUIRE  SANDERS &amp; DEMPSEY L.L.P.</t>
  </si>
  <si>
    <t>LINEBARGER GOGGAN BLAIR PENA &amp; SAMPSON L.L.P.</t>
  </si>
  <si>
    <t>TEKNION CORPORATION</t>
  </si>
  <si>
    <t>THE BOSTON CONSULTING GROUP INC</t>
  </si>
  <si>
    <t>KONICA MINOLTA HOLDINGS  INC.</t>
  </si>
  <si>
    <t>AVINEON  INC</t>
  </si>
  <si>
    <t>PERFORMANT FINANCIAL CORPORATION</t>
  </si>
  <si>
    <t>PARADIGM HOLDINGS  INC.</t>
  </si>
  <si>
    <t>ABSI CORPORATION</t>
  </si>
  <si>
    <t>SUEZ</t>
  </si>
  <si>
    <t>ALL STAR FACILITY SERVICES  LLC</t>
  </si>
  <si>
    <t>AURAMET TRADING LLC</t>
  </si>
  <si>
    <t>PCG ENTERPRISES INC</t>
  </si>
  <si>
    <t>ARES GROUP INCORPORATED</t>
  </si>
  <si>
    <t>DEUTSCHE POST AG</t>
  </si>
  <si>
    <t>SPRINT NEXTEL CORPORATION</t>
  </si>
  <si>
    <t>COMBAT SUPPORT ASSOCIATES</t>
  </si>
  <si>
    <t>M A MORTENSON COMPANIES  INC</t>
  </si>
  <si>
    <t>SYRACUSE RESEARCH CORP</t>
  </si>
  <si>
    <t>COMTECH TELECOMMUNICATIONS CORP.</t>
  </si>
  <si>
    <t>SK CHEMICALS CO.  LTD.</t>
  </si>
  <si>
    <t>HELLFIRE SYSTEMS  LLC</t>
  </si>
  <si>
    <t>THE SUNDT COMPANIES INC</t>
  </si>
  <si>
    <t>CRITICAL SOLUTIONS INTERNATIONAL  INC.</t>
  </si>
  <si>
    <t>GREAT LAKES DREDGE &amp; DOCK CORPORATION</t>
  </si>
  <si>
    <t>ATLANTIC DIVING SUPPLY  INC</t>
  </si>
  <si>
    <t>AEGIS MISSION ESSENTIAL PERSONNEL LLC</t>
  </si>
  <si>
    <t>BALFOUR BEATTY PLC</t>
  </si>
  <si>
    <t>SENSOR TECHNOLOGIES INC</t>
  </si>
  <si>
    <t>MANHATTAN TORCON A JOINT VENTURE</t>
  </si>
  <si>
    <t>GOVERNMENT OF CANADA</t>
  </si>
  <si>
    <t>BALFOUR-WALTON A JOINT VENTURE</t>
  </si>
  <si>
    <t>EUROPEAN AERONAUTIC DEFENCE AND SPACE COMPANY EADS N.V.</t>
  </si>
  <si>
    <t>UNITED INDUSTRIAL CORPORATION</t>
  </si>
  <si>
    <t>JVYS</t>
  </si>
  <si>
    <t>AECOM TECHNOLOGY CORPORATION</t>
  </si>
  <si>
    <t>RO DEFENCE PROJECTS LTD</t>
  </si>
  <si>
    <t>DOCUMENT AND PACKAGING BROKERS  INC</t>
  </si>
  <si>
    <t>CLARK / HUNT  JOINT VENTURE</t>
  </si>
  <si>
    <t>SMITHS GROUP PLC</t>
  </si>
  <si>
    <t>INTERPUBLIC GROUP OF COMPANIES  INC.</t>
  </si>
  <si>
    <t>DATAPATH INC</t>
  </si>
  <si>
    <t>BECHTEL PARSONS BLUE GRASS  A JOINT VENTURE</t>
  </si>
  <si>
    <t>KALMAR RT CENTER LLC</t>
  </si>
  <si>
    <t>NETFIRES  LLC</t>
  </si>
  <si>
    <t>THE WALBRIDGE GROUP INC</t>
  </si>
  <si>
    <t>WEEKS MARINE  INC</t>
  </si>
  <si>
    <t>J &amp; J MAINTENANCE  INC.</t>
  </si>
  <si>
    <t>BUNDESAMT FUER BAUWESEN UND RAUMORDNUNG</t>
  </si>
  <si>
    <t>PETER KIEWIT SONS'  INC.</t>
  </si>
  <si>
    <t>NATIONAL PRESTO INDUSTRIES  INC.</t>
  </si>
  <si>
    <t>CONTRACK INTERNATIONAL INC</t>
  </si>
  <si>
    <t>RESOURCE CONSULTANTS INC</t>
  </si>
  <si>
    <t>AMERICAN ORDNANCE LLC</t>
  </si>
  <si>
    <t>MARKLAND TECHNOLOGIES  INC.</t>
  </si>
  <si>
    <t>KORTE CONSTRUCTION COMPANY</t>
  </si>
  <si>
    <t>GOODRICH CORPORATION</t>
  </si>
  <si>
    <t>POND SECURITY SERVICE GMBH</t>
  </si>
  <si>
    <t>INSTITUTE FOR DEFENSE ANALYSES INC</t>
  </si>
  <si>
    <t>KONINKLIJKE PHILIPS ELECTRONIC</t>
  </si>
  <si>
    <t>MICROTECHNOLOGIES LLC</t>
  </si>
  <si>
    <t>SONOVA HOLDING AG</t>
  </si>
  <si>
    <t>P.J. DICK INCORPORATED</t>
  </si>
  <si>
    <t>CROSSLAND CONSTRUCTION COMPANY  INC.</t>
  </si>
  <si>
    <t>STARKEY LABORATORIES  INC</t>
  </si>
  <si>
    <t>PREMIER OFFICE COMPLEX  LLC</t>
  </si>
  <si>
    <t>C3T INC</t>
  </si>
  <si>
    <t>KRAFT CONSTRUCTION COMPANY, INC.</t>
  </si>
  <si>
    <t>JOHNSON &amp; JOHNSON</t>
  </si>
  <si>
    <t>MEDTRONIC  INC.</t>
  </si>
  <si>
    <t>JORDAN RESES SUPPLY COMPANY  LLC</t>
  </si>
  <si>
    <t>BECKMAN COULTER  INC.</t>
  </si>
  <si>
    <t>ROTECH HEALTHCARE INC.</t>
  </si>
  <si>
    <t>MAXIM HEALTHCARE SERVICES  INC.</t>
  </si>
  <si>
    <t>PATRIOT TECHNOLOGIES  LLC</t>
  </si>
  <si>
    <t>CHG HEALTHCARE SERVICES  INC.</t>
  </si>
  <si>
    <t>TURNER CONSTRUCTION COMPANY</t>
  </si>
  <si>
    <t>STUDIO NOVA LP</t>
  </si>
  <si>
    <t>ROBINS AND MORTON GROUP  THE</t>
  </si>
  <si>
    <t>ROCHE HOLDING AG</t>
  </si>
  <si>
    <t>QTC MANAGEMENT  INC.</t>
  </si>
  <si>
    <t>SWORD &amp; SHIELD ENTERPRISE SECURITY  INC.</t>
  </si>
  <si>
    <t>GC&amp;P FAB-CON LLC</t>
  </si>
  <si>
    <t>RDI SYSTEMS INC</t>
  </si>
  <si>
    <t>SCHNEIDER ELECTRIC SA</t>
  </si>
  <si>
    <t>THE AMERICAN RED CROSS</t>
  </si>
  <si>
    <t>LEGION CONSTRUCTION  INC.</t>
  </si>
  <si>
    <t>AMN HEALTHCARE SERVICES  INC.</t>
  </si>
  <si>
    <t>ABBOTT LABORATORIES</t>
  </si>
  <si>
    <t>BRASFIELD &amp; GORRIE LLC</t>
  </si>
  <si>
    <t>FEDEX CORPORATION</t>
  </si>
  <si>
    <t>MEDLINE INDUSTRIES  INC.</t>
  </si>
  <si>
    <t>MEDICAL DOCTOR ASSOCIATES INC</t>
  </si>
  <si>
    <t>QUEST DIAGNOSTICS INCORPORATED</t>
  </si>
  <si>
    <t>MC CARTHY HOLDINGS  INC</t>
  </si>
  <si>
    <t>VIRGINIA WEST MEDICAL INSTITUTE INC</t>
  </si>
  <si>
    <t>SMITHGROUP  INC.</t>
  </si>
  <si>
    <t>MARE SOLUTIONS INC</t>
  </si>
  <si>
    <t>CEPHEID</t>
  </si>
  <si>
    <t>U.S. FOODSERVICE  INC.</t>
  </si>
  <si>
    <t>HERMAN MILLER  INC.</t>
  </si>
  <si>
    <t>C R ASSOCIATES  INC</t>
  </si>
  <si>
    <t>VALOR HEALTHCARE INC</t>
  </si>
  <si>
    <t>ALLIANT HEALTHCARE PRODUCTS</t>
  </si>
  <si>
    <t>BOSTON SCIENTIFIC CORPORATION</t>
  </si>
  <si>
    <t>HILLENBRAND INDUSTRIES  INC.</t>
  </si>
  <si>
    <t>TRI-STARR MANAGEMENT SERVICES  INC.</t>
  </si>
  <si>
    <t>JOHNSON CONTROLS  INC</t>
  </si>
  <si>
    <t>SYSTEMS MADE SIMPLE  INC.</t>
  </si>
  <si>
    <t>K O O CONSTRUCTION INC</t>
  </si>
  <si>
    <t>TRILLACORPE/BK  LLC</t>
  </si>
  <si>
    <t>OLYMPUS AMERICA INC</t>
  </si>
  <si>
    <t>BLUE CORD CONSTRUCTION INC</t>
  </si>
  <si>
    <t>VARIAN MEDICAL SYSTEMS  INC</t>
  </si>
  <si>
    <t>THE ELLERBE BECKET COMPANY</t>
  </si>
  <si>
    <t>RIVER CITY CONSTRUCTION LLC</t>
  </si>
  <si>
    <t>AMERICAN PURCHASING SERVICES  INC.</t>
  </si>
  <si>
    <t>MES GROUP  INC</t>
  </si>
  <si>
    <t>STERIS CORPORATION</t>
  </si>
  <si>
    <t>FEDSTORE CORPORATION</t>
  </si>
  <si>
    <t>LABORATORY CORPORATION AMERICA</t>
  </si>
  <si>
    <t>THE HENRY M JACKSON FOUNDATION FOR THE ADVANCEMENT OF MILITA</t>
  </si>
  <si>
    <t>ONCONOVA THERAPEUTICS  INC</t>
  </si>
  <si>
    <t>CORBIN COMPANY</t>
  </si>
  <si>
    <t>ESCAB ENTERPRISES INC</t>
  </si>
  <si>
    <t>OMEGA GROUP</t>
  </si>
  <si>
    <t>HUMANETICS CORPORATION</t>
  </si>
  <si>
    <t>GIRTON MANUFACTURING COMPANY INC</t>
  </si>
  <si>
    <t>PALLADIAN PARTNERS INC</t>
  </si>
  <si>
    <t>STEELCLOUD  INC.</t>
  </si>
  <si>
    <t>KS BOOKTIQUE INC</t>
  </si>
  <si>
    <t>NATIONAL BUSINESS SYSTEMS INC</t>
  </si>
  <si>
    <t>HARLAN SPRAGUE DAWLEY INC</t>
  </si>
  <si>
    <t>ACCREDITATION COUNCIL FOR GRADUATE MEDICAL EDUCATION</t>
  </si>
  <si>
    <t>JOHN WILEY &amp; SONS  INC.</t>
  </si>
  <si>
    <t>NCS TECHNOLOGIES  INC.</t>
  </si>
  <si>
    <t>ALLENTOWN INC</t>
  </si>
  <si>
    <t>CAD-SCAN CONNECTION  THE</t>
  </si>
  <si>
    <t>BIOSPACE LAB USA</t>
  </si>
  <si>
    <t>JONES AND BARTLETT PUBLISHERS  INC</t>
  </si>
  <si>
    <t>INNOVATIVE INTERFACES INCORPORATED</t>
  </si>
  <si>
    <t>BIO-RAD LABORATORIES  INC</t>
  </si>
  <si>
    <t>APPLIED BIOSYSTEMS</t>
  </si>
  <si>
    <t>NIKON CORPORATION</t>
  </si>
  <si>
    <t>ROCKWELL MEDICAL SUPPLY  INC.</t>
  </si>
  <si>
    <t>MICROCAL  LLC</t>
  </si>
  <si>
    <t>ELSEVIER INC.</t>
  </si>
  <si>
    <t>YORK TELECOM CORPORATION</t>
  </si>
  <si>
    <t>ASSOCIATION OF AMERICAN MEDICAL COLLEGES</t>
  </si>
  <si>
    <t>BLINE MEDICAL LLC</t>
  </si>
  <si>
    <t>GEORG VON HOLTZBRINCK GMBH &amp; CO.KG</t>
  </si>
  <si>
    <t>ALLYN WELCH HOLDINGS INC</t>
  </si>
  <si>
    <t>TORION TECHNOLOGIES  INC.</t>
  </si>
  <si>
    <t>ADVANCED EDUCATIONAL PRODUCTS  INC</t>
  </si>
  <si>
    <t>EBSCO INDUSTRIES  INC</t>
  </si>
  <si>
    <t>HITACHI  LTD.</t>
  </si>
  <si>
    <t>ADVANCED INFORMATICS  LLC</t>
  </si>
  <si>
    <t>BELL INDUSTRIES INC</t>
  </si>
  <si>
    <t>BISHOP &amp; ASSOCIATES INC</t>
  </si>
  <si>
    <t>THE JACKSON LABORATORY</t>
  </si>
  <si>
    <t>COMPLETE BOOK &amp; MEDIA SUPPLY INC</t>
  </si>
  <si>
    <t>GOVERNMENT SCIENTIFIC SOURCE INC</t>
  </si>
  <si>
    <t>K&amp;R TECHNOLOGIES LLC</t>
  </si>
  <si>
    <t>RAPP FUNERAL SERVICES PA</t>
  </si>
  <si>
    <t>EAGLE TECHNOLOGIES  INC.</t>
  </si>
  <si>
    <t>OLYMPUS CORPORATION</t>
  </si>
  <si>
    <t>FIBERGATE  INC</t>
  </si>
  <si>
    <t>LIEBERT  MARY ANN  INC</t>
  </si>
  <si>
    <t>UPTODATE  INC</t>
  </si>
  <si>
    <t>UNITED SEC &amp; COMMUNICATIONS</t>
  </si>
  <si>
    <t>AUTOMATE SCIENTIFIC  INC.</t>
  </si>
  <si>
    <t>SO-LOW ENVIRONMENTAL EQUIPMENT CO INC</t>
  </si>
  <si>
    <t>CELLULAR TECHNOLOGY LIMITED</t>
  </si>
  <si>
    <t>PREMIER CORPORATE SERVICES</t>
  </si>
  <si>
    <t>CARL ZEISS</t>
  </si>
  <si>
    <t>TRANTECH  INC</t>
  </si>
  <si>
    <t>OXFORD UNIVERSITY PRESS</t>
  </si>
  <si>
    <t>NATIONAL LIBRARY RELOCATION  INC</t>
  </si>
  <si>
    <t>SPSS INC.</t>
  </si>
  <si>
    <t>HAMAMATSU PHOTONICS K.K.</t>
  </si>
  <si>
    <t>PRIMATE PRODUCTS  INCORPORATED</t>
  </si>
  <si>
    <t>KYOCERA CORPORATION</t>
  </si>
  <si>
    <t>TAC HOLDING AB</t>
  </si>
  <si>
    <t>ARNOLD GEISLER FURNITURE</t>
  </si>
  <si>
    <t>JUAN D'AVIS</t>
  </si>
  <si>
    <t>METASYSTEMS GROUP  INC</t>
  </si>
  <si>
    <t>BIO MEDIC CORPORATION</t>
  </si>
  <si>
    <t>ROTHERWOOD VENTURES LLC</t>
  </si>
  <si>
    <t>NATIONAL FOUNDATION CENTER FOR DISEASE CONTROL AND PREVENTION INC</t>
  </si>
  <si>
    <t>STATE OF MARYLAND</t>
  </si>
  <si>
    <t>MEDICAL TRAINING CONSULTANTS INC</t>
  </si>
  <si>
    <t>LIBRARY INTERIORS INC</t>
  </si>
  <si>
    <t>ATLANTIC TECHNICAL SYSTEMS LLC</t>
  </si>
  <si>
    <t>ADSTEC CORPORATION</t>
  </si>
  <si>
    <t>NATIONAL MAILING SYSTEMS INC</t>
  </si>
  <si>
    <t>MARSHALL FARMS GROUP  LTD</t>
  </si>
  <si>
    <t>PREFERRED HOUSING SOLUTIONS  LLC</t>
  </si>
  <si>
    <t>AEA TECHNOLOGY PLC</t>
  </si>
  <si>
    <t>PARADIGM TECHNOLOGIES INC.</t>
  </si>
  <si>
    <t>CACI DYNAMIC SYSTEMS  INC</t>
  </si>
  <si>
    <t>GRAY RESEARCH  INC</t>
  </si>
  <si>
    <t>STATE OF ALASKA</t>
  </si>
  <si>
    <t>TEC-MASTERS INC</t>
  </si>
  <si>
    <t>MILLENNIUM ENGINEERING AND INTEGRATION CO</t>
  </si>
  <si>
    <t>DECISIVE ANALYTICS CORPORATION</t>
  </si>
  <si>
    <t>PHACIL  INC.</t>
  </si>
  <si>
    <t>UTAH STATE UNIVERSITY RESEARCH FOUNDATION</t>
  </si>
  <si>
    <t>ATK LAUNCH SYSTEMS INC</t>
  </si>
  <si>
    <t>OCEANIT LABORATORIES INC</t>
  </si>
  <si>
    <t>AMERICAN PACIFIC CORPORATION</t>
  </si>
  <si>
    <t>WILLIAMS  ADLEY &amp; COMPANY  L L P</t>
  </si>
  <si>
    <t>SCITEC INC</t>
  </si>
  <si>
    <t>AERIUS PHOTONICS  LLC</t>
  </si>
  <si>
    <t>CORVID TECHNOLOGIES  INC.</t>
  </si>
  <si>
    <t>HARLAN LEE&amp; ASSOCIATES LLC</t>
  </si>
  <si>
    <t>WALES - WEAPON SYSTEMS ENGINEERING &amp; LOGISTICS LTD.</t>
  </si>
  <si>
    <t>RNB TECHNOLOGIES  INC.</t>
  </si>
  <si>
    <t>ADVANCED TECHNOLOGY INSTITUTE</t>
  </si>
  <si>
    <t>A-TECH CORPORATION</t>
  </si>
  <si>
    <t>COLEMAN RESEARCH CORPORATION</t>
  </si>
  <si>
    <t>DEFENSE ACQUISITION INC</t>
  </si>
  <si>
    <t>FUTURE TECHNOLOGIES  INC.</t>
  </si>
  <si>
    <t>VANGUARD RESEARCH  INC.</t>
  </si>
  <si>
    <t>NEUMANN SYSTEMS GROUP INC</t>
  </si>
  <si>
    <t>QMAGIQ  LLC</t>
  </si>
  <si>
    <t>KEPLER RESEARCH INC</t>
  </si>
  <si>
    <t>TANADGUSIX CORPORATION</t>
  </si>
  <si>
    <t>BCF SOLUTIONS</t>
  </si>
  <si>
    <t>SPEEDRING SYSTEMS INC</t>
  </si>
  <si>
    <t>SP3  INC</t>
  </si>
  <si>
    <t>ANTHONY KIKEL</t>
  </si>
  <si>
    <t>QUALLION LLC</t>
  </si>
  <si>
    <t>MANAGEMENT SCIENCES INC</t>
  </si>
  <si>
    <t>SCICOMM  INC</t>
  </si>
  <si>
    <t>SIGNAL PROCESSING INC</t>
  </si>
  <si>
    <t>TECHNOLOGY SERVICE CORPORATION</t>
  </si>
  <si>
    <t>SYSTIMA TECHNOLOGIES INC</t>
  </si>
  <si>
    <t>LOS GATOS RESEARCH</t>
  </si>
  <si>
    <t>ENSER CORPORATION</t>
  </si>
  <si>
    <t>HIGHACCURACY INTERCEPT TECHNOLOGIES LLC</t>
  </si>
  <si>
    <t>SECOTEC  INC.</t>
  </si>
  <si>
    <t>EPIR TECHNOLOGIES INC</t>
  </si>
  <si>
    <t>SUNDEW TECHNOLOGIES LLC</t>
  </si>
  <si>
    <t>SYSTEMS &amp; PROCESSES ENGINEERING CORPORATION</t>
  </si>
  <si>
    <t>ENERCHEM LLC</t>
  </si>
  <si>
    <t>AGNIK LLC</t>
  </si>
  <si>
    <t>SPECTRAL SCIENCES  INC</t>
  </si>
  <si>
    <t>SCIENTIFIC SYSTEMS COMPANY INC</t>
  </si>
  <si>
    <t>MP TECHNOLOGIES  LLC</t>
  </si>
  <si>
    <t>AMETHYST RESEARCH INCORPORATED</t>
  </si>
  <si>
    <t>HYPER-THERM HIGH-TEMPERATURE COMPOSITES  INC</t>
  </si>
  <si>
    <t>DUCOMMUN INCORPORATED</t>
  </si>
  <si>
    <t>PROPULSION SCIENCE &amp; TECHNOLOGY INCORPORATED</t>
  </si>
  <si>
    <t>INTELLIGENT AUTOMATION  INC</t>
  </si>
  <si>
    <t>RADIANCE TECHNOLOGIES INC</t>
  </si>
  <si>
    <t>SYSTEMS  TECHNOLOGY AND SCIENCE  LLC</t>
  </si>
  <si>
    <t>DR TECHNOLOGIES  INC.</t>
  </si>
  <si>
    <t>AMTEC CORPORATION</t>
  </si>
  <si>
    <t>HARMONIA  INC.</t>
  </si>
  <si>
    <t>SOUTH BAY SCIENCE AND TECHNOLOGY CORP</t>
  </si>
  <si>
    <t>STERLING RESEARCH CORPORA</t>
  </si>
  <si>
    <t>OPTO-KNOWLEDGE SYSTEMS  INC.</t>
  </si>
  <si>
    <t>M A FEDERAL  INC</t>
  </si>
  <si>
    <t>TYONEK NATIVE CORPORATION</t>
  </si>
  <si>
    <t>SHEE ATIKA LANGUAGES  LLC</t>
  </si>
  <si>
    <t>THALES</t>
  </si>
  <si>
    <t>MILANGUAGES CORP</t>
  </si>
  <si>
    <t>GEMINI INDUSTRIES INC.</t>
  </si>
  <si>
    <t>OFUS CORPORATION</t>
  </si>
  <si>
    <t>INTERNATIONAL DEVELOPMENT &amp; RESOURCES INC</t>
  </si>
  <si>
    <t>THE INSITU GROUP INC</t>
  </si>
  <si>
    <t>AEROGLOW LTD</t>
  </si>
  <si>
    <t>PROGRESSIVE EXPERT CONSULTING INC</t>
  </si>
  <si>
    <t>CRUZ ASSOCIATES  INC</t>
  </si>
  <si>
    <t>FLIR SYSTEMS INC</t>
  </si>
  <si>
    <t>ROBERTSON AVIATION  LLC</t>
  </si>
  <si>
    <t>ACUITY SOLUTIONS  LLC</t>
  </si>
  <si>
    <t>REGION WALLONE MINISTERE</t>
  </si>
  <si>
    <t>BLACKBIRD TECHNOLOGIES  INC.</t>
  </si>
  <si>
    <t>OUTDOOR RESEARCH INCORPORATED</t>
  </si>
  <si>
    <t>TVAR SOLUTIONS  LLC</t>
  </si>
  <si>
    <t>RED TAIL CORP</t>
  </si>
  <si>
    <t>ASSESSMENT &amp; TRAINING SOLUTIONS CONSULTING CORP</t>
  </si>
  <si>
    <t>SDV SOLUTIONS  INC.</t>
  </si>
  <si>
    <t>PATRIARCH PARTNERS  LLC</t>
  </si>
  <si>
    <t>FSCX  INC.</t>
  </si>
  <si>
    <t>SUMMIT AVIATION  INC</t>
  </si>
  <si>
    <t>ULTRA-SCAN CORPORATION</t>
  </si>
  <si>
    <t>DILLON AERO INC</t>
  </si>
  <si>
    <t>SR TECHNOLOGIES  INC</t>
  </si>
  <si>
    <t>UV COUNTRY  INC</t>
  </si>
  <si>
    <t>TRELLISWARETECHNOLOGIES  INC</t>
  </si>
  <si>
    <t>INTEGRATED DIRECTIVES INC</t>
  </si>
  <si>
    <t>SRATS  INC</t>
  </si>
  <si>
    <t>PROTONEX TECHNOLOGY CORPORATION</t>
  </si>
  <si>
    <t>MID ATLANTIC PROFESSIONALS INC</t>
  </si>
  <si>
    <t>MISSISSIPPI STATE UNIVERSITY</t>
  </si>
  <si>
    <t>TRIVEC-AVANT CORPORATION</t>
  </si>
  <si>
    <t>ELECTRONIC WARFARE ASSOCIATES  INC</t>
  </si>
  <si>
    <t>SEMANDEX NETWORKS INC.</t>
  </si>
  <si>
    <t>G S ENGINEERING  INC</t>
  </si>
  <si>
    <t>ADVANCED MILITARY TECHNOLOGY INC</t>
  </si>
  <si>
    <t>MCS OF TAMPA  INC.</t>
  </si>
  <si>
    <t>GRYPHON GROUP SECURITY SOLUTIONS  INC</t>
  </si>
  <si>
    <t>NATIONAL FORENSIC SCIENCE TECHNOLOGY CENTER  INC</t>
  </si>
  <si>
    <t>SAAB AB</t>
  </si>
  <si>
    <t>BREEZE-EASTERN CORPORATION</t>
  </si>
  <si>
    <t>ECHOTA TECHNOLOGIES CORPORATION</t>
  </si>
  <si>
    <t>SEALEVEL SYSTEMS  INC</t>
  </si>
  <si>
    <t>SPECIAL PSYCHOLOGICAL APPLICATION CORP</t>
  </si>
  <si>
    <t>INFOASSURE INC</t>
  </si>
  <si>
    <t>GLOBAL SERVICES CORP.</t>
  </si>
  <si>
    <t>LIFEPORT  INC</t>
  </si>
  <si>
    <t>GOLD COAST HELICOPTERS  INC</t>
  </si>
  <si>
    <t>TACTICAL SUPPORT EQUIPMENT  INC</t>
  </si>
  <si>
    <t>QUASAR FEDERAL SYSTEMS  INC</t>
  </si>
  <si>
    <t>ENABLE AMERICA  INC</t>
  </si>
  <si>
    <t>PALANTIR TECHNOLOGIES INC.</t>
  </si>
  <si>
    <t>RO-WING AVIATION  INC</t>
  </si>
  <si>
    <t>SARA LEE CORPORATION</t>
  </si>
  <si>
    <t>KIMBERLY-CLARK CORPORATION</t>
  </si>
  <si>
    <t>THE J M SMUCKER COMPANY</t>
  </si>
  <si>
    <t>S &amp; K SALES CO.</t>
  </si>
  <si>
    <t>JOHNSON JOHNSON SLS LOGISTICS</t>
  </si>
  <si>
    <t>FORT JAMES OPERATING COMPANY</t>
  </si>
  <si>
    <t>THE CLOROX COMPANY</t>
  </si>
  <si>
    <t>ALDER FOODS  INC</t>
  </si>
  <si>
    <t>H J HEINZ COMPANY</t>
  </si>
  <si>
    <t>RECKITT BENCKISER PLC</t>
  </si>
  <si>
    <t>NORTHEAST MILITARY SALES  INC.</t>
  </si>
  <si>
    <t>DIXON MARKETING ASSOCIATES  INC</t>
  </si>
  <si>
    <t>ELITE FOOD COMPANY BUSINESS TRUST</t>
  </si>
  <si>
    <t>OVERSEAS SERVICE CORPORATION</t>
  </si>
  <si>
    <t>AGRI BEEF CO.</t>
  </si>
  <si>
    <t>MCCORMICK &amp; COMPANY, INCORPORATED</t>
  </si>
  <si>
    <t>S. C. JOHNSON &amp; SON  INC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</si>
</sst>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Font="1" applyAlignment="1">
      <alignment horizontal="right"/>
    </xf>
    <xf numFmtId="164" fontId="0" fillId="0" borderId="0" xfId="0" applyFont="1" applyAlignment="1">
      <alignment horizontal="right"/>
    </xf>
    <xf numFmtId="165" fontId="0" fillId="0" borderId="0" xfId="0" applyFont="1" applyAlignment="1">
      <alignment horizontal="right"/>
    </xf>
    <xf numFmtId="0" fontId="0" fillId="0" borderId="0" xfId="0" applyFont="1" applyFill="1" applyAlignment="1">
      <alignment horizontal="left"/>
    </xf>
    <xf numFmtId="3" fontId="0" fillId="0" borderId="0" xfId="0" applyFont="1" applyFill="1" applyAlignment="1">
      <alignment horizontal="right"/>
    </xf>
    <xf numFmtId="164" fontId="0" fillId="0" borderId="0" xfId="0" applyFont="1" applyFill="1" applyAlignment="1">
      <alignment horizontal="right"/>
    </xf>
    <xf numFmtId="165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02"/>
  <sheetViews>
    <sheetView tabSelected="1" workbookViewId="0" topLeftCell="A1">
      <selection activeCell="G31" sqref="G31"/>
    </sheetView>
  </sheetViews>
  <sheetFormatPr defaultColWidth="9.140625" defaultRowHeight="12.75"/>
  <cols>
    <col min="1" max="1" width="50.00390625" style="0" bestFit="1" customWidth="1"/>
    <col min="2" max="2" width="15.00390625" style="0" bestFit="1" customWidth="1"/>
    <col min="3" max="3" width="21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1446</v>
      </c>
      <c r="B2" s="3">
        <v>21174</v>
      </c>
      <c r="C2" s="4">
        <v>38512401433.23</v>
      </c>
      <c r="D2" s="5">
        <v>0.00401082813732133</v>
      </c>
      <c r="E2" s="5">
        <v>0.07353188335401634</v>
      </c>
    </row>
    <row r="3" spans="1:5" ht="12.75">
      <c r="A3" s="2" t="s">
        <v>1447</v>
      </c>
      <c r="B3" s="3">
        <v>11468</v>
      </c>
      <c r="C3" s="4">
        <v>21956065368.89</v>
      </c>
      <c r="D3" s="5">
        <v>0.0021722951298196375</v>
      </c>
      <c r="E3" s="5">
        <v>0.04192080414454105</v>
      </c>
    </row>
    <row r="4" spans="1:5" ht="12.75">
      <c r="A4" s="2" t="s">
        <v>1448</v>
      </c>
      <c r="B4" s="3">
        <v>22009</v>
      </c>
      <c r="C4" s="4">
        <v>19654882647.82</v>
      </c>
      <c r="D4" s="5">
        <v>0.004168995771904465</v>
      </c>
      <c r="E4" s="5">
        <v>0.037527146695904366</v>
      </c>
    </row>
    <row r="5" spans="1:5" ht="12.75">
      <c r="A5" s="2" t="s">
        <v>1449</v>
      </c>
      <c r="B5" s="3">
        <v>17988</v>
      </c>
      <c r="C5" s="4">
        <v>16432366120.4</v>
      </c>
      <c r="D5" s="5">
        <v>0.0034073286357861566</v>
      </c>
      <c r="E5" s="5">
        <v>0.03137438289561377</v>
      </c>
    </row>
    <row r="6" spans="1:5" ht="12.75">
      <c r="A6" s="2" t="s">
        <v>1450</v>
      </c>
      <c r="B6" s="3">
        <v>10480</v>
      </c>
      <c r="C6" s="4">
        <v>16106903431.28</v>
      </c>
      <c r="D6" s="5">
        <v>0.0019851458807559996</v>
      </c>
      <c r="E6" s="5">
        <v>0.03075297567088</v>
      </c>
    </row>
    <row r="7" spans="1:5" ht="12.75">
      <c r="A7" s="2" t="s">
        <v>1451</v>
      </c>
      <c r="B7" s="3">
        <v>10241</v>
      </c>
      <c r="C7" s="4">
        <v>7538417441.35</v>
      </c>
      <c r="D7" s="5">
        <v>0.0019398739470250185</v>
      </c>
      <c r="E7" s="5">
        <v>0.014393130818711988</v>
      </c>
    </row>
    <row r="8" spans="1:5" ht="12.75">
      <c r="A8" s="2" t="s">
        <v>1452</v>
      </c>
      <c r="B8" s="3">
        <v>15778</v>
      </c>
      <c r="C8" s="4">
        <v>7469492207.53</v>
      </c>
      <c r="D8" s="5">
        <v>0.002988705315512229</v>
      </c>
      <c r="E8" s="5">
        <v>0.014261531591845093</v>
      </c>
    </row>
    <row r="9" spans="1:5" ht="12.75">
      <c r="A9" s="2" t="s">
        <v>1453</v>
      </c>
      <c r="B9" s="3">
        <v>12188</v>
      </c>
      <c r="C9" s="4">
        <v>7030720447.92</v>
      </c>
      <c r="D9" s="5">
        <v>0.00230867919796318</v>
      </c>
      <c r="E9" s="5">
        <v>0.013423782901916849</v>
      </c>
    </row>
    <row r="10" spans="1:5" ht="12.75">
      <c r="A10" s="2" t="s">
        <v>1454</v>
      </c>
      <c r="B10" s="3">
        <v>25695</v>
      </c>
      <c r="C10" s="4">
        <v>6566776579.5</v>
      </c>
      <c r="D10" s="5">
        <v>0.004867206431872654</v>
      </c>
      <c r="E10" s="5">
        <v>0.012537973003133569</v>
      </c>
    </row>
    <row r="11" spans="1:5" ht="12.75">
      <c r="A11" s="2" t="s">
        <v>1455</v>
      </c>
      <c r="B11" s="3">
        <v>2927</v>
      </c>
      <c r="C11" s="4">
        <v>6396926524.33</v>
      </c>
      <c r="D11" s="5">
        <v>0.0005544391214668713</v>
      </c>
      <c r="E11" s="5">
        <v>0.012213677607893497</v>
      </c>
    </row>
    <row r="12" spans="1:5" ht="12.75">
      <c r="A12" s="2" t="s">
        <v>1456</v>
      </c>
      <c r="B12" s="3">
        <v>20428</v>
      </c>
      <c r="C12" s="4">
        <v>5253901781.68</v>
      </c>
      <c r="D12" s="5">
        <v>0.003869519088939271</v>
      </c>
      <c r="E12" s="5">
        <v>0.010031295857614642</v>
      </c>
    </row>
    <row r="13" spans="1:5" ht="12.75">
      <c r="A13" s="2" t="s">
        <v>1457</v>
      </c>
      <c r="B13" s="3">
        <v>713</v>
      </c>
      <c r="C13" s="4">
        <v>4638238836.9</v>
      </c>
      <c r="D13" s="5">
        <v>0.00013505811192547976</v>
      </c>
      <c r="E13" s="5">
        <v>0.008855808114544648</v>
      </c>
    </row>
    <row r="14" spans="1:5" ht="12.75">
      <c r="A14" s="2" t="s">
        <v>1458</v>
      </c>
      <c r="B14" s="3">
        <v>385</v>
      </c>
      <c r="C14" s="4">
        <v>4288347658.3900003</v>
      </c>
      <c r="D14" s="5">
        <v>7.292759199342173E-05</v>
      </c>
      <c r="E14" s="5">
        <v>0.00818775947651302</v>
      </c>
    </row>
    <row r="15" spans="1:5" ht="12.75">
      <c r="A15" s="2" t="s">
        <v>1459</v>
      </c>
      <c r="B15" s="3">
        <v>6002</v>
      </c>
      <c r="C15" s="4">
        <v>4154871707.63</v>
      </c>
      <c r="D15" s="5">
        <v>0.001136912745829915</v>
      </c>
      <c r="E15" s="5">
        <v>0.007932913305498033</v>
      </c>
    </row>
    <row r="16" spans="1:5" ht="12.75">
      <c r="A16" s="2" t="s">
        <v>1460</v>
      </c>
      <c r="B16" s="3">
        <v>8431</v>
      </c>
      <c r="C16" s="4">
        <v>3801724603.63</v>
      </c>
      <c r="D16" s="5">
        <v>0.0015970195534975031</v>
      </c>
      <c r="E16" s="5">
        <v>0.007258648115799142</v>
      </c>
    </row>
    <row r="17" spans="1:5" ht="12.75">
      <c r="A17" s="2" t="s">
        <v>1461</v>
      </c>
      <c r="B17" s="3">
        <v>8650</v>
      </c>
      <c r="C17" s="4">
        <v>3477544402.56</v>
      </c>
      <c r="D17" s="5">
        <v>0.0016385030408911639</v>
      </c>
      <c r="E17" s="5">
        <v>0.006639689550670747</v>
      </c>
    </row>
    <row r="18" spans="1:5" ht="12.75">
      <c r="A18" s="2" t="s">
        <v>1462</v>
      </c>
      <c r="B18" s="3">
        <v>628</v>
      </c>
      <c r="C18" s="4">
        <v>3437969127.66</v>
      </c>
      <c r="D18" s="5">
        <v>0.00011895721499186716</v>
      </c>
      <c r="E18" s="5">
        <v>0.006564128318720691</v>
      </c>
    </row>
    <row r="19" spans="1:5" ht="12.75">
      <c r="A19" s="2" t="s">
        <v>1463</v>
      </c>
      <c r="B19" s="3">
        <v>2107</v>
      </c>
      <c r="C19" s="4">
        <v>3371700097.35</v>
      </c>
      <c r="D19" s="5">
        <v>0.00039911282163672624</v>
      </c>
      <c r="E19" s="5">
        <v>0.006437600591926325</v>
      </c>
    </row>
    <row r="20" spans="1:5" ht="12.75">
      <c r="A20" s="2" t="s">
        <v>1464</v>
      </c>
      <c r="B20" s="3">
        <v>2615</v>
      </c>
      <c r="C20" s="4">
        <v>3050526659.86</v>
      </c>
      <c r="D20" s="5">
        <v>0.0004953393586046697</v>
      </c>
      <c r="E20" s="5">
        <v>0.005824382852625708</v>
      </c>
    </row>
    <row r="21" spans="1:5" ht="12.75">
      <c r="A21" s="6" t="s">
        <v>1465</v>
      </c>
      <c r="B21" s="7">
        <v>816</v>
      </c>
      <c r="C21" s="8">
        <v>2938415700.74</v>
      </c>
      <c r="D21" s="9">
        <v>0.00015456861056268087</v>
      </c>
      <c r="E21" s="9">
        <v>0.005610328946301245</v>
      </c>
    </row>
    <row r="22" spans="1:5" ht="12.75">
      <c r="A22" s="2" t="s">
        <v>1466</v>
      </c>
      <c r="B22" s="3">
        <v>248</v>
      </c>
      <c r="C22" s="4">
        <v>2842793177.61</v>
      </c>
      <c r="D22" s="5">
        <v>4.697673458277556E-05</v>
      </c>
      <c r="E22" s="5">
        <v>0.005427756477300519</v>
      </c>
    </row>
    <row r="23" spans="1:5" ht="12.75">
      <c r="A23" s="2" t="s">
        <v>1467</v>
      </c>
      <c r="B23" s="3">
        <v>6809</v>
      </c>
      <c r="C23" s="4">
        <v>2756985745.67</v>
      </c>
      <c r="D23" s="5">
        <v>0.0012897765555408018</v>
      </c>
      <c r="E23" s="5">
        <v>0.005263924001487271</v>
      </c>
    </row>
    <row r="24" spans="1:5" ht="12.75">
      <c r="A24" s="2" t="s">
        <v>1468</v>
      </c>
      <c r="B24" s="3">
        <v>1790</v>
      </c>
      <c r="C24" s="4">
        <v>2728652735.67</v>
      </c>
      <c r="D24" s="5">
        <v>0.0003390659471901946</v>
      </c>
      <c r="E24" s="5">
        <v>0.005209827671244136</v>
      </c>
    </row>
    <row r="25" spans="1:5" ht="12.75">
      <c r="A25" s="2" t="s">
        <v>1469</v>
      </c>
      <c r="B25" s="3">
        <v>258</v>
      </c>
      <c r="C25" s="4">
        <v>2672212524.42</v>
      </c>
      <c r="D25" s="5">
        <v>4.887095775143587E-05</v>
      </c>
      <c r="E25" s="5">
        <v>0.005102066148314794</v>
      </c>
    </row>
    <row r="26" spans="1:5" ht="12.75">
      <c r="A26" s="2" t="s">
        <v>1470</v>
      </c>
      <c r="B26" s="3">
        <v>504</v>
      </c>
      <c r="C26" s="4">
        <v>2620340065.85</v>
      </c>
      <c r="D26" s="5">
        <v>9.546884770047937E-05</v>
      </c>
      <c r="E26" s="5">
        <v>0.005003025853996399</v>
      </c>
    </row>
    <row r="27" spans="1:5" ht="12.75">
      <c r="A27" s="2" t="s">
        <v>1471</v>
      </c>
      <c r="B27" s="3">
        <v>47</v>
      </c>
      <c r="C27" s="4">
        <v>2482563090.03</v>
      </c>
      <c r="D27" s="5">
        <v>8.902848892703433E-06</v>
      </c>
      <c r="E27" s="5">
        <v>0.004739967718490885</v>
      </c>
    </row>
    <row r="28" spans="1:5" ht="12.75">
      <c r="A28" s="2" t="s">
        <v>1472</v>
      </c>
      <c r="B28" s="3">
        <v>1809</v>
      </c>
      <c r="C28" s="4">
        <v>2482063479.69</v>
      </c>
      <c r="D28" s="5">
        <v>0.00034266497121064913</v>
      </c>
      <c r="E28" s="5">
        <v>0.004739013810454092</v>
      </c>
    </row>
    <row r="29" spans="1:5" ht="12.75">
      <c r="A29" s="2" t="s">
        <v>1473</v>
      </c>
      <c r="B29" s="3">
        <v>2863</v>
      </c>
      <c r="C29" s="4">
        <v>2319114845.35</v>
      </c>
      <c r="D29" s="5">
        <v>0.0005423160931874453</v>
      </c>
      <c r="E29" s="5">
        <v>0.004427895325834053</v>
      </c>
    </row>
    <row r="30" spans="1:5" ht="12.75">
      <c r="A30" s="2" t="s">
        <v>1474</v>
      </c>
      <c r="B30" s="3">
        <v>36</v>
      </c>
      <c r="C30" s="4">
        <v>2234182854.85</v>
      </c>
      <c r="D30" s="5">
        <v>6.8192034071770985E-06</v>
      </c>
      <c r="E30" s="5">
        <v>0.00426573433389233</v>
      </c>
    </row>
    <row r="31" spans="1:5" ht="12.75">
      <c r="A31" s="2" t="s">
        <v>1475</v>
      </c>
      <c r="B31" s="3">
        <v>5130</v>
      </c>
      <c r="C31" s="4">
        <v>2109236009.99</v>
      </c>
      <c r="D31" s="5">
        <v>0.0009717364855227364</v>
      </c>
      <c r="E31" s="5">
        <v>0.004027172819165012</v>
      </c>
    </row>
    <row r="32" spans="1:5" ht="12.75">
      <c r="A32" s="2" t="s">
        <v>1476</v>
      </c>
      <c r="B32" s="3">
        <v>15796</v>
      </c>
      <c r="C32" s="4">
        <v>2101111497.95</v>
      </c>
      <c r="D32" s="5">
        <v>0.0029921149172158178</v>
      </c>
      <c r="E32" s="5">
        <v>0.004011660655565728</v>
      </c>
    </row>
    <row r="33" spans="1:5" ht="12.75">
      <c r="A33" s="2" t="s">
        <v>1477</v>
      </c>
      <c r="B33" s="3">
        <v>3225</v>
      </c>
      <c r="C33" s="4">
        <v>2022727548.81</v>
      </c>
      <c r="D33" s="5">
        <v>0.0006108869718929483</v>
      </c>
      <c r="E33" s="5">
        <v>0.0038620018653969983</v>
      </c>
    </row>
    <row r="34" spans="1:5" ht="12.75">
      <c r="A34" s="2" t="s">
        <v>1478</v>
      </c>
      <c r="B34" s="3">
        <v>24157</v>
      </c>
      <c r="C34" s="4">
        <v>2016836386.77</v>
      </c>
      <c r="D34" s="5">
        <v>0.0045758749085326985</v>
      </c>
      <c r="E34" s="5">
        <v>0.0038507538459584827</v>
      </c>
    </row>
    <row r="35" spans="1:5" ht="12.75">
      <c r="A35" s="2" t="s">
        <v>1479</v>
      </c>
      <c r="B35" s="3">
        <v>105</v>
      </c>
      <c r="C35" s="4">
        <v>1906877996.67</v>
      </c>
      <c r="D35" s="5">
        <v>1.9889343270933202E-05</v>
      </c>
      <c r="E35" s="5">
        <v>0.003640809848343933</v>
      </c>
    </row>
    <row r="36" spans="1:5" ht="12.75">
      <c r="A36" s="2" t="s">
        <v>1480</v>
      </c>
      <c r="B36" s="3">
        <v>4089</v>
      </c>
      <c r="C36" s="4">
        <v>1895669580.24</v>
      </c>
      <c r="D36" s="5">
        <v>0.0007745478536651986</v>
      </c>
      <c r="E36" s="5">
        <v>0.003619409573657274</v>
      </c>
    </row>
    <row r="37" spans="1:5" ht="12.75">
      <c r="A37" s="2" t="s">
        <v>1481</v>
      </c>
      <c r="B37" s="3">
        <v>3863</v>
      </c>
      <c r="C37" s="4">
        <v>1889303510.92</v>
      </c>
      <c r="D37" s="5">
        <v>0.0007317384100534759</v>
      </c>
      <c r="E37" s="5">
        <v>0.0036072548118340365</v>
      </c>
    </row>
    <row r="38" spans="1:5" ht="12.75">
      <c r="A38" s="2" t="s">
        <v>1482</v>
      </c>
      <c r="B38" s="3">
        <v>3979</v>
      </c>
      <c r="C38" s="4">
        <v>1814934913.27</v>
      </c>
      <c r="D38" s="5">
        <v>0.0007537113988099353</v>
      </c>
      <c r="E38" s="5">
        <v>0.003465262548456682</v>
      </c>
    </row>
    <row r="39" spans="1:5" ht="12.75">
      <c r="A39" s="2" t="s">
        <v>1483</v>
      </c>
      <c r="B39" s="3">
        <v>178</v>
      </c>
      <c r="C39" s="4">
        <v>1755686974.55</v>
      </c>
      <c r="D39" s="5">
        <v>3.371717240215343E-05</v>
      </c>
      <c r="E39" s="5">
        <v>0.0033521402201469788</v>
      </c>
    </row>
    <row r="40" spans="1:5" ht="12.75">
      <c r="A40" s="2" t="s">
        <v>1484</v>
      </c>
      <c r="B40" s="3">
        <v>17</v>
      </c>
      <c r="C40" s="4">
        <v>1754532741.64</v>
      </c>
      <c r="D40" s="5">
        <v>3.2201793867225188E-06</v>
      </c>
      <c r="E40" s="5">
        <v>0.0033499364385975827</v>
      </c>
    </row>
    <row r="41" spans="1:5" ht="12.75">
      <c r="A41" s="2" t="s">
        <v>1485</v>
      </c>
      <c r="B41" s="3">
        <v>1855</v>
      </c>
      <c r="C41" s="4">
        <v>1742189110.7</v>
      </c>
      <c r="D41" s="5">
        <v>0.00035137839778648654</v>
      </c>
      <c r="E41" s="5">
        <v>0.003326368694269338</v>
      </c>
    </row>
    <row r="42" spans="1:5" ht="12.75">
      <c r="A42" s="2" t="s">
        <v>1486</v>
      </c>
      <c r="B42" s="3">
        <v>60</v>
      </c>
      <c r="C42" s="4">
        <v>1692140156.64</v>
      </c>
      <c r="D42" s="5">
        <v>1.136533901196183E-05</v>
      </c>
      <c r="E42" s="5">
        <v>0.003230810024464992</v>
      </c>
    </row>
    <row r="43" spans="1:5" ht="12.75">
      <c r="A43" s="2" t="s">
        <v>1487</v>
      </c>
      <c r="B43" s="3">
        <v>3765</v>
      </c>
      <c r="C43" s="4">
        <v>1685933488.33</v>
      </c>
      <c r="D43" s="5">
        <v>0.0007131750230006048</v>
      </c>
      <c r="E43" s="5">
        <v>0.003218959607632916</v>
      </c>
    </row>
    <row r="44" spans="1:5" ht="12.75">
      <c r="A44" s="2" t="s">
        <v>1488</v>
      </c>
      <c r="B44" s="3">
        <v>104</v>
      </c>
      <c r="C44" s="4">
        <v>1672992683.21</v>
      </c>
      <c r="D44" s="5">
        <v>1.969992095406717E-05</v>
      </c>
      <c r="E44" s="5">
        <v>0.00319425167623475</v>
      </c>
    </row>
    <row r="45" spans="1:5" ht="12.75">
      <c r="A45" s="2" t="s">
        <v>1489</v>
      </c>
      <c r="B45" s="3">
        <v>347</v>
      </c>
      <c r="C45" s="4">
        <v>1577647711.89</v>
      </c>
      <c r="D45" s="5">
        <v>6.572954395251258E-05</v>
      </c>
      <c r="E45" s="5">
        <v>0.003012209138024058</v>
      </c>
    </row>
    <row r="46" spans="1:5" ht="12.75">
      <c r="A46" s="2" t="s">
        <v>1490</v>
      </c>
      <c r="B46" s="3">
        <v>330</v>
      </c>
      <c r="C46" s="4">
        <v>1561670857.04</v>
      </c>
      <c r="D46" s="5">
        <v>6.250936456579007E-05</v>
      </c>
      <c r="E46" s="5">
        <v>0.0029817044646338244</v>
      </c>
    </row>
    <row r="47" spans="1:5" ht="12.75">
      <c r="A47" s="2" t="s">
        <v>1491</v>
      </c>
      <c r="B47" s="3">
        <v>82</v>
      </c>
      <c r="C47" s="4">
        <v>1523343961.02</v>
      </c>
      <c r="D47" s="5">
        <v>1.5532629983014502E-05</v>
      </c>
      <c r="E47" s="5">
        <v>0.002908526767513321</v>
      </c>
    </row>
    <row r="48" spans="1:5" ht="12.75">
      <c r="A48" s="2" t="s">
        <v>1492</v>
      </c>
      <c r="B48" s="3">
        <v>12123</v>
      </c>
      <c r="C48" s="4">
        <v>1523028716.01</v>
      </c>
      <c r="D48" s="5">
        <v>0.0022963667473668878</v>
      </c>
      <c r="E48" s="5">
        <v>0.0029079248689445323</v>
      </c>
    </row>
    <row r="49" spans="1:5" ht="12.75">
      <c r="A49" s="2" t="s">
        <v>1493</v>
      </c>
      <c r="B49" s="3">
        <v>244</v>
      </c>
      <c r="C49" s="4">
        <v>1518819344.97</v>
      </c>
      <c r="D49" s="5">
        <v>4.621904531531144E-05</v>
      </c>
      <c r="E49" s="5">
        <v>0.002899887899843977</v>
      </c>
    </row>
    <row r="50" spans="1:5" ht="12.75">
      <c r="A50" s="2" t="s">
        <v>1494</v>
      </c>
      <c r="B50" s="3">
        <v>1173</v>
      </c>
      <c r="C50" s="4">
        <v>1505850950.42</v>
      </c>
      <c r="D50" s="5">
        <v>0.0002221923776838538</v>
      </c>
      <c r="E50" s="5">
        <v>0.00287512729183586</v>
      </c>
    </row>
    <row r="51" spans="1:5" ht="12.75">
      <c r="A51" s="2" t="s">
        <v>1495</v>
      </c>
      <c r="B51" s="3">
        <v>62</v>
      </c>
      <c r="C51" s="4">
        <v>1492966207.32</v>
      </c>
      <c r="D51" s="5">
        <v>1.174418364569389E-05</v>
      </c>
      <c r="E51" s="5">
        <v>0.0028505263998785443</v>
      </c>
    </row>
    <row r="52" spans="1:5" ht="12.75">
      <c r="A52" s="2" t="s">
        <v>1496</v>
      </c>
      <c r="B52" s="3">
        <v>1141</v>
      </c>
      <c r="C52" s="4">
        <v>1432571139.97</v>
      </c>
      <c r="D52" s="5">
        <v>0.00021613086354414082</v>
      </c>
      <c r="E52" s="5">
        <v>0.0027352138542498954</v>
      </c>
    </row>
    <row r="53" spans="1:5" ht="12.75">
      <c r="A53" s="2" t="s">
        <v>1497</v>
      </c>
      <c r="B53" s="3">
        <v>560</v>
      </c>
      <c r="C53" s="4">
        <v>1406764176.31</v>
      </c>
      <c r="D53" s="5">
        <v>0.00010607649744497709</v>
      </c>
      <c r="E53" s="5">
        <v>0.002685940514469762</v>
      </c>
    </row>
    <row r="54" spans="1:5" ht="12.75">
      <c r="A54" s="2" t="s">
        <v>1498</v>
      </c>
      <c r="B54" s="3">
        <v>18290</v>
      </c>
      <c r="C54" s="4">
        <v>1389651320.91</v>
      </c>
      <c r="D54" s="5">
        <v>0.0034645341754796976</v>
      </c>
      <c r="E54" s="5">
        <v>0.0026532668706486</v>
      </c>
    </row>
    <row r="55" spans="1:5" ht="12.75">
      <c r="A55" s="2" t="s">
        <v>1499</v>
      </c>
      <c r="B55" s="3">
        <v>91</v>
      </c>
      <c r="C55" s="4">
        <v>1367572268.17</v>
      </c>
      <c r="D55" s="5">
        <v>1.7237430834808775E-05</v>
      </c>
      <c r="E55" s="5">
        <v>0.0026111112462204643</v>
      </c>
    </row>
    <row r="56" spans="1:5" ht="12.75">
      <c r="A56" s="2" t="s">
        <v>1500</v>
      </c>
      <c r="B56" s="3">
        <v>305</v>
      </c>
      <c r="C56" s="4">
        <v>1367190046.36</v>
      </c>
      <c r="D56" s="5">
        <v>5.7773806644139305E-05</v>
      </c>
      <c r="E56" s="5">
        <v>0.0026103814685773585</v>
      </c>
    </row>
    <row r="57" spans="1:5" ht="12.75">
      <c r="A57" s="2" t="s">
        <v>1501</v>
      </c>
      <c r="B57" s="3">
        <v>1270</v>
      </c>
      <c r="C57" s="4">
        <v>1361515489.1</v>
      </c>
      <c r="D57" s="5">
        <v>0.00024056634241985872</v>
      </c>
      <c r="E57" s="5">
        <v>0.002599547013518735</v>
      </c>
    </row>
    <row r="58" spans="1:5" ht="12.75">
      <c r="A58" s="2" t="s">
        <v>1502</v>
      </c>
      <c r="B58" s="3">
        <v>1137</v>
      </c>
      <c r="C58" s="4">
        <v>1322675791.37</v>
      </c>
      <c r="D58" s="5">
        <v>0.00021537317427667668</v>
      </c>
      <c r="E58" s="5">
        <v>0.002525390222025505</v>
      </c>
    </row>
    <row r="59" spans="1:5" ht="12.75">
      <c r="A59" s="2" t="s">
        <v>1503</v>
      </c>
      <c r="B59" s="3">
        <v>1187</v>
      </c>
      <c r="C59" s="4">
        <v>1317741892.34</v>
      </c>
      <c r="D59" s="5">
        <v>0.0002248442901199782</v>
      </c>
      <c r="E59" s="5">
        <v>0.002515969908712053</v>
      </c>
    </row>
    <row r="60" spans="1:5" ht="12.75">
      <c r="A60" s="2" t="s">
        <v>1504</v>
      </c>
      <c r="B60" s="3">
        <v>41</v>
      </c>
      <c r="C60" s="4">
        <v>1308400941.05</v>
      </c>
      <c r="D60" s="5">
        <v>7.766314991507251E-06</v>
      </c>
      <c r="E60" s="5">
        <v>0.002498135192747569</v>
      </c>
    </row>
    <row r="61" spans="1:5" ht="12.75">
      <c r="A61" s="2" t="s">
        <v>1505</v>
      </c>
      <c r="B61" s="3">
        <v>66267</v>
      </c>
      <c r="C61" s="4">
        <v>1307252074.81</v>
      </c>
      <c r="D61" s="5">
        <v>0.012552448671761243</v>
      </c>
      <c r="E61" s="5">
        <v>0.002495941657802845</v>
      </c>
    </row>
    <row r="62" spans="1:5" ht="12.75">
      <c r="A62" s="2" t="s">
        <v>1506</v>
      </c>
      <c r="B62" s="3">
        <v>188</v>
      </c>
      <c r="C62" s="4">
        <v>1296545032.11</v>
      </c>
      <c r="D62" s="5">
        <v>3.561139557081373E-05</v>
      </c>
      <c r="E62" s="5">
        <v>0.0024754986580006163</v>
      </c>
    </row>
    <row r="63" spans="1:5" ht="12.75">
      <c r="A63" s="2" t="s">
        <v>1507</v>
      </c>
      <c r="B63" s="3">
        <v>6239</v>
      </c>
      <c r="C63" s="4">
        <v>1282747803.52</v>
      </c>
      <c r="D63" s="5">
        <v>0.0011818058349271643</v>
      </c>
      <c r="E63" s="5">
        <v>0.0024491555538177336</v>
      </c>
    </row>
    <row r="64" spans="1:5" ht="12.75">
      <c r="A64" s="2" t="s">
        <v>1508</v>
      </c>
      <c r="B64" s="3">
        <v>2159</v>
      </c>
      <c r="C64" s="4">
        <v>1249784311.64</v>
      </c>
      <c r="D64" s="5">
        <v>0.0004089627821137599</v>
      </c>
      <c r="E64" s="5">
        <v>0.0023862182258491426</v>
      </c>
    </row>
    <row r="65" spans="1:5" ht="12.75">
      <c r="A65" s="2" t="s">
        <v>1509</v>
      </c>
      <c r="B65" s="3">
        <v>681</v>
      </c>
      <c r="C65" s="4">
        <v>1221865890.58</v>
      </c>
      <c r="D65" s="5">
        <v>0.00012899659778576675</v>
      </c>
      <c r="E65" s="5">
        <v>0.00233291347194094</v>
      </c>
    </row>
    <row r="66" spans="1:5" ht="12.75">
      <c r="A66" s="2" t="s">
        <v>1510</v>
      </c>
      <c r="B66" s="3">
        <v>10</v>
      </c>
      <c r="C66" s="4">
        <v>1178743763.29</v>
      </c>
      <c r="D66" s="5">
        <v>1.894223168660305E-06</v>
      </c>
      <c r="E66" s="5">
        <v>0.0022505802204203173</v>
      </c>
    </row>
    <row r="67" spans="1:5" ht="12.75">
      <c r="A67" s="2" t="s">
        <v>1511</v>
      </c>
      <c r="B67" s="3">
        <v>747</v>
      </c>
      <c r="C67" s="4">
        <v>1056803614.56</v>
      </c>
      <c r="D67" s="5">
        <v>0.0001414984706989248</v>
      </c>
      <c r="E67" s="5">
        <v>0.0020177594027382204</v>
      </c>
    </row>
    <row r="68" spans="1:5" ht="12.75">
      <c r="A68" s="2" t="s">
        <v>1512</v>
      </c>
      <c r="B68" s="3">
        <v>42</v>
      </c>
      <c r="C68" s="4">
        <v>1049289818.27</v>
      </c>
      <c r="D68" s="5">
        <v>7.955737308373282E-06</v>
      </c>
      <c r="E68" s="5">
        <v>0.0020034132811830637</v>
      </c>
    </row>
    <row r="69" spans="1:5" ht="12.75">
      <c r="A69" s="2" t="s">
        <v>1513</v>
      </c>
      <c r="B69" s="3">
        <v>214</v>
      </c>
      <c r="C69" s="4">
        <v>1028557215.75</v>
      </c>
      <c r="D69" s="5">
        <v>4.0536375809330534E-05</v>
      </c>
      <c r="E69" s="5">
        <v>0.0019638284395894043</v>
      </c>
    </row>
    <row r="70" spans="1:5" ht="12.75">
      <c r="A70" s="2" t="s">
        <v>1514</v>
      </c>
      <c r="B70" s="3">
        <v>4420</v>
      </c>
      <c r="C70" s="4">
        <v>969722172.97</v>
      </c>
      <c r="D70" s="5">
        <v>0.0008372466405478548</v>
      </c>
      <c r="E70" s="5">
        <v>0.0018514944551629056</v>
      </c>
    </row>
    <row r="71" spans="1:5" ht="12.75">
      <c r="A71" s="2" t="s">
        <v>1515</v>
      </c>
      <c r="B71" s="3">
        <v>11</v>
      </c>
      <c r="C71" s="4">
        <v>963520252</v>
      </c>
      <c r="D71" s="5">
        <v>2.0836454855263357E-06</v>
      </c>
      <c r="E71" s="5">
        <v>0.0018396531024462356</v>
      </c>
    </row>
    <row r="72" spans="1:5" ht="12.75">
      <c r="A72" s="2" t="s">
        <v>1516</v>
      </c>
      <c r="B72" s="3">
        <v>3000</v>
      </c>
      <c r="C72" s="4">
        <v>959813110.52</v>
      </c>
      <c r="D72" s="5">
        <v>0.0005682669505980915</v>
      </c>
      <c r="E72" s="5">
        <v>0.0018325750422697803</v>
      </c>
    </row>
    <row r="73" spans="1:5" ht="12.75">
      <c r="A73" s="2" t="s">
        <v>1517</v>
      </c>
      <c r="B73" s="3">
        <v>1448</v>
      </c>
      <c r="C73" s="4">
        <v>956840034.34</v>
      </c>
      <c r="D73" s="5">
        <v>0.00027428351482201217</v>
      </c>
      <c r="E73" s="5">
        <v>0.001826898535930663</v>
      </c>
    </row>
    <row r="74" spans="1:5" ht="12.75">
      <c r="A74" s="2" t="s">
        <v>1518</v>
      </c>
      <c r="B74" s="3">
        <v>677</v>
      </c>
      <c r="C74" s="4">
        <v>931307113.3</v>
      </c>
      <c r="D74" s="5">
        <v>0.00012823890851830266</v>
      </c>
      <c r="E74" s="5">
        <v>0.0017781484268299455</v>
      </c>
    </row>
    <row r="75" spans="1:5" ht="12.75">
      <c r="A75" s="2" t="s">
        <v>1519</v>
      </c>
      <c r="B75" s="3">
        <v>138</v>
      </c>
      <c r="C75" s="4">
        <v>925324294.4</v>
      </c>
      <c r="D75" s="5">
        <v>2.6140279727512208E-05</v>
      </c>
      <c r="E75" s="5">
        <v>0.0017667254065790344</v>
      </c>
    </row>
    <row r="76" spans="1:5" ht="12.75">
      <c r="A76" s="2" t="s">
        <v>1520</v>
      </c>
      <c r="B76" s="3">
        <v>54775</v>
      </c>
      <c r="C76" s="4">
        <v>920465888.64</v>
      </c>
      <c r="D76" s="5">
        <v>0.01037560740633682</v>
      </c>
      <c r="E76" s="5">
        <v>0.001757449232870413</v>
      </c>
    </row>
    <row r="77" spans="1:5" ht="12.75">
      <c r="A77" s="2" t="s">
        <v>1521</v>
      </c>
      <c r="B77" s="3">
        <v>102</v>
      </c>
      <c r="C77" s="4">
        <v>914172435.52</v>
      </c>
      <c r="D77" s="5">
        <v>1.932107632033511E-05</v>
      </c>
      <c r="E77" s="5">
        <v>0.0017454331174506536</v>
      </c>
    </row>
    <row r="78" spans="1:5" ht="12.75">
      <c r="A78" s="2" t="s">
        <v>1522</v>
      </c>
      <c r="B78" s="3">
        <v>14710</v>
      </c>
      <c r="C78" s="4">
        <v>912510126.47</v>
      </c>
      <c r="D78" s="5">
        <v>0.002786402281099309</v>
      </c>
      <c r="E78" s="5">
        <v>0.0017422592640783873</v>
      </c>
    </row>
    <row r="79" spans="1:5" ht="12.75">
      <c r="A79" s="2" t="s">
        <v>1523</v>
      </c>
      <c r="B79" s="3">
        <v>1527</v>
      </c>
      <c r="C79" s="4">
        <v>893838673.87</v>
      </c>
      <c r="D79" s="5">
        <v>0.00028924787785442854</v>
      </c>
      <c r="E79" s="5">
        <v>0.0017066097843383727</v>
      </c>
    </row>
    <row r="80" spans="1:5" ht="12.75">
      <c r="A80" s="2" t="s">
        <v>1524</v>
      </c>
      <c r="B80" s="3">
        <v>1224</v>
      </c>
      <c r="C80" s="4">
        <v>889426683.89</v>
      </c>
      <c r="D80" s="5">
        <v>0.00023185291584402134</v>
      </c>
      <c r="E80" s="5">
        <v>0.0016981859540786336</v>
      </c>
    </row>
    <row r="81" spans="1:5" ht="12.75">
      <c r="A81" s="2" t="s">
        <v>1525</v>
      </c>
      <c r="B81" s="3">
        <v>1312</v>
      </c>
      <c r="C81" s="4">
        <v>844177835.7</v>
      </c>
      <c r="D81" s="5">
        <v>0.00024852207972823204</v>
      </c>
      <c r="E81" s="5">
        <v>0.0016117921457678437</v>
      </c>
    </row>
    <row r="82" spans="1:5" ht="12.75">
      <c r="A82" s="2" t="s">
        <v>1526</v>
      </c>
      <c r="B82" s="3">
        <v>46</v>
      </c>
      <c r="C82" s="4">
        <v>839331231.35</v>
      </c>
      <c r="D82" s="5">
        <v>8.713426575837402E-06</v>
      </c>
      <c r="E82" s="5">
        <v>0.0016025385045389234</v>
      </c>
    </row>
    <row r="83" spans="1:5" ht="12.75">
      <c r="A83" s="2" t="s">
        <v>1527</v>
      </c>
      <c r="B83" s="3">
        <v>241</v>
      </c>
      <c r="C83" s="4">
        <v>836890221.47</v>
      </c>
      <c r="D83" s="5">
        <v>4.5650778364713346E-05</v>
      </c>
      <c r="E83" s="5">
        <v>0.001597877874531902</v>
      </c>
    </row>
    <row r="84" spans="1:5" ht="12.75">
      <c r="A84" s="2" t="s">
        <v>1528</v>
      </c>
      <c r="B84" s="3">
        <v>531</v>
      </c>
      <c r="C84" s="4">
        <v>792006704.65</v>
      </c>
      <c r="D84" s="5">
        <v>0.00010058325025586218</v>
      </c>
      <c r="E84" s="5">
        <v>0.0015121815948790165</v>
      </c>
    </row>
    <row r="85" spans="1:5" ht="12.75">
      <c r="A85" s="2" t="s">
        <v>1529</v>
      </c>
      <c r="B85" s="3">
        <v>941</v>
      </c>
      <c r="C85" s="4">
        <v>787563519.65</v>
      </c>
      <c r="D85" s="5">
        <v>0.00017824640017093468</v>
      </c>
      <c r="E85" s="5">
        <v>0.001503698203841801</v>
      </c>
    </row>
    <row r="86" spans="1:5" ht="12.75">
      <c r="A86" s="2" t="s">
        <v>1530</v>
      </c>
      <c r="B86" s="3">
        <v>871</v>
      </c>
      <c r="C86" s="4">
        <v>766179039.68</v>
      </c>
      <c r="D86" s="5">
        <v>0.00016498683799031258</v>
      </c>
      <c r="E86" s="5">
        <v>0.0014628687300042235</v>
      </c>
    </row>
    <row r="87" spans="1:5" ht="12.75">
      <c r="A87" s="2" t="s">
        <v>1531</v>
      </c>
      <c r="B87" s="3">
        <v>3833</v>
      </c>
      <c r="C87" s="4">
        <v>765196736.26</v>
      </c>
      <c r="D87" s="5">
        <v>0.0007260557405474949</v>
      </c>
      <c r="E87" s="5">
        <v>0.0014609932141233736</v>
      </c>
    </row>
    <row r="88" spans="1:5" ht="12.75">
      <c r="A88" s="2" t="s">
        <v>1532</v>
      </c>
      <c r="B88" s="3">
        <v>73</v>
      </c>
      <c r="C88" s="4">
        <v>764049422.78</v>
      </c>
      <c r="D88" s="5">
        <v>1.3827829131220226E-05</v>
      </c>
      <c r="E88" s="5">
        <v>0.0014588026438695785</v>
      </c>
    </row>
    <row r="89" spans="1:5" ht="12.75">
      <c r="A89" s="2" t="s">
        <v>1533</v>
      </c>
      <c r="B89" s="3">
        <v>6</v>
      </c>
      <c r="C89" s="4">
        <v>760801383.08</v>
      </c>
      <c r="D89" s="5">
        <v>1.1365339011961829E-06</v>
      </c>
      <c r="E89" s="5">
        <v>0.0014526011485729612</v>
      </c>
    </row>
    <row r="90" spans="1:5" ht="12.75">
      <c r="A90" s="2" t="s">
        <v>1534</v>
      </c>
      <c r="B90" s="3">
        <v>1</v>
      </c>
      <c r="C90" s="4">
        <v>750304988.85</v>
      </c>
      <c r="D90" s="5">
        <v>1.894223168660305E-07</v>
      </c>
      <c r="E90" s="5">
        <v>0.001432560340743923</v>
      </c>
    </row>
    <row r="91" spans="1:5" ht="12.75">
      <c r="A91" s="2" t="s">
        <v>1535</v>
      </c>
      <c r="B91" s="3">
        <v>955</v>
      </c>
      <c r="C91" s="4">
        <v>746459678.29</v>
      </c>
      <c r="D91" s="5">
        <v>0.00018089831260705914</v>
      </c>
      <c r="E91" s="5">
        <v>0.0014252184737858706</v>
      </c>
    </row>
    <row r="92" spans="1:5" ht="12.75">
      <c r="A92" s="2" t="s">
        <v>1536</v>
      </c>
      <c r="B92" s="3">
        <v>26</v>
      </c>
      <c r="C92" s="4">
        <v>739234326.23</v>
      </c>
      <c r="D92" s="5">
        <v>4.9249802385167925E-06</v>
      </c>
      <c r="E92" s="5">
        <v>0.001411423079962176</v>
      </c>
    </row>
    <row r="93" spans="1:5" ht="12.75">
      <c r="A93" s="2" t="s">
        <v>1537</v>
      </c>
      <c r="B93" s="3">
        <v>4695</v>
      </c>
      <c r="C93" s="4">
        <v>715715816.25</v>
      </c>
      <c r="D93" s="5">
        <v>0.0008893377776860132</v>
      </c>
      <c r="E93" s="5">
        <v>0.001366519094021235</v>
      </c>
    </row>
    <row r="94" spans="1:5" ht="12.75">
      <c r="A94" s="2" t="s">
        <v>1538</v>
      </c>
      <c r="B94" s="3">
        <v>21694</v>
      </c>
      <c r="C94" s="4">
        <v>707035778.28</v>
      </c>
      <c r="D94" s="5">
        <v>0.004109327742091665</v>
      </c>
      <c r="E94" s="5">
        <v>0.001349946262523697</v>
      </c>
    </row>
    <row r="95" spans="1:5" ht="12.75">
      <c r="A95" s="2" t="s">
        <v>1539</v>
      </c>
      <c r="B95" s="3">
        <v>130</v>
      </c>
      <c r="C95" s="4">
        <v>696296688.94</v>
      </c>
      <c r="D95" s="5">
        <v>2.4624901192583964E-05</v>
      </c>
      <c r="E95" s="5">
        <v>0.0013294420759424914</v>
      </c>
    </row>
    <row r="96" spans="1:5" ht="12.75">
      <c r="A96" s="2" t="s">
        <v>1540</v>
      </c>
      <c r="B96" s="3">
        <v>227</v>
      </c>
      <c r="C96" s="4">
        <v>683372049.34</v>
      </c>
      <c r="D96" s="5">
        <v>4.299886592858892E-05</v>
      </c>
      <c r="E96" s="5">
        <v>0.0013047650094368468</v>
      </c>
    </row>
    <row r="97" spans="1:5" ht="12.75">
      <c r="A97" s="2" t="s">
        <v>1541</v>
      </c>
      <c r="B97" s="3">
        <v>496</v>
      </c>
      <c r="C97" s="4">
        <v>682839473.61</v>
      </c>
      <c r="D97" s="5">
        <v>9.395346916555112E-05</v>
      </c>
      <c r="E97" s="5">
        <v>0.0013037481604479973</v>
      </c>
    </row>
    <row r="98" spans="1:5" ht="12.75">
      <c r="A98" s="6" t="s">
        <v>1542</v>
      </c>
      <c r="B98" s="7">
        <v>636</v>
      </c>
      <c r="C98" s="8">
        <v>677611257.07</v>
      </c>
      <c r="D98" s="9">
        <v>0.0001204725935267954</v>
      </c>
      <c r="E98" s="9">
        <v>0.0012937659055258957</v>
      </c>
    </row>
    <row r="99" spans="1:5" ht="12.75">
      <c r="A99" s="2" t="s">
        <v>1543</v>
      </c>
      <c r="B99" s="3">
        <v>121</v>
      </c>
      <c r="C99" s="4">
        <v>656375864.08</v>
      </c>
      <c r="D99" s="5">
        <v>2.292010034078969E-05</v>
      </c>
      <c r="E99" s="5">
        <v>0.0012532210840604113</v>
      </c>
    </row>
    <row r="100" spans="1:5" ht="12.75">
      <c r="A100" s="2" t="s">
        <v>1544</v>
      </c>
      <c r="B100" s="3">
        <v>2819</v>
      </c>
      <c r="C100" s="4">
        <v>637978728.13</v>
      </c>
      <c r="D100" s="5">
        <v>0.00053398151124534</v>
      </c>
      <c r="E100" s="5">
        <v>0.001218095358206397</v>
      </c>
    </row>
    <row r="101" spans="1:5" ht="12.75">
      <c r="A101" s="2" t="s">
        <v>1545</v>
      </c>
      <c r="B101" s="3">
        <v>3010</v>
      </c>
      <c r="C101" s="4">
        <v>637187790.85</v>
      </c>
      <c r="D101" s="5">
        <v>0.0005701611737667519</v>
      </c>
      <c r="E101" s="5">
        <v>0.0012165852184683147</v>
      </c>
    </row>
    <row r="102" spans="1:5" s="14" customFormat="1" ht="12.75">
      <c r="A102" s="10" t="s">
        <v>1546</v>
      </c>
      <c r="B102" s="11">
        <f>SUM(B2:B101)</f>
        <v>521036</v>
      </c>
      <c r="C102" s="12">
        <f>SUM(C2:C101)</f>
        <v>294649823556.72003</v>
      </c>
      <c r="D102" s="13">
        <f>SUM(D2:D101)</f>
        <v>0.0986958462906091</v>
      </c>
      <c r="E102" s="13">
        <f>SUM(E2:E101)</f>
        <v>0.5625760962638866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102"/>
  <sheetViews>
    <sheetView workbookViewId="0" topLeftCell="A1">
      <selection activeCell="D108" sqref="D108"/>
    </sheetView>
  </sheetViews>
  <sheetFormatPr defaultColWidth="9.140625" defaultRowHeight="12.75"/>
  <cols>
    <col min="1" max="1" width="62.00390625" style="0" bestFit="1" customWidth="1"/>
    <col min="2" max="2" width="15.00390625" style="0" bestFit="1" customWidth="1"/>
    <col min="3" max="3" width="20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1449</v>
      </c>
      <c r="B2" s="3">
        <v>4268</v>
      </c>
      <c r="C2" s="4">
        <v>6520702472.61</v>
      </c>
      <c r="D2" s="5">
        <v>0.010135600465458689</v>
      </c>
      <c r="E2" s="5">
        <v>0.05183546273035341</v>
      </c>
    </row>
    <row r="3" spans="1:5" ht="12.75">
      <c r="A3" s="2" t="s">
        <v>1450</v>
      </c>
      <c r="B3" s="3">
        <v>3036</v>
      </c>
      <c r="C3" s="4">
        <v>6386829395.31</v>
      </c>
      <c r="D3" s="5">
        <v>0.007209860124913914</v>
      </c>
      <c r="E3" s="5">
        <v>0.05077125639090908</v>
      </c>
    </row>
    <row r="4" spans="1:5" ht="12.75">
      <c r="A4" s="2" t="s">
        <v>1455</v>
      </c>
      <c r="B4" s="3">
        <v>613</v>
      </c>
      <c r="C4" s="4">
        <v>6002056462.2</v>
      </c>
      <c r="D4" s="5">
        <v>0.0014557458025600228</v>
      </c>
      <c r="E4" s="5">
        <v>0.047712554798918026</v>
      </c>
    </row>
    <row r="5" spans="1:5" ht="12.75">
      <c r="A5" s="2" t="s">
        <v>1447</v>
      </c>
      <c r="B5" s="3">
        <v>1272</v>
      </c>
      <c r="C5" s="4">
        <v>5199869571.68</v>
      </c>
      <c r="D5" s="5">
        <v>0.0030207319100429837</v>
      </c>
      <c r="E5" s="5">
        <v>0.04133567610509781</v>
      </c>
    </row>
    <row r="6" spans="1:5" ht="12.75">
      <c r="A6" s="2" t="s">
        <v>1457</v>
      </c>
      <c r="B6" s="3">
        <v>677</v>
      </c>
      <c r="C6" s="4">
        <v>4637091616.01</v>
      </c>
      <c r="D6" s="5">
        <v>0.001607732313757154</v>
      </c>
      <c r="E6" s="5">
        <v>0.03686194710593979</v>
      </c>
    </row>
    <row r="7" spans="1:5" ht="12.75">
      <c r="A7" s="2" t="s">
        <v>1446</v>
      </c>
      <c r="B7" s="3">
        <v>3531</v>
      </c>
      <c r="C7" s="4">
        <v>4208977981.4</v>
      </c>
      <c r="D7" s="5">
        <v>0.008385380797454225</v>
      </c>
      <c r="E7" s="5">
        <v>0.03345871433394975</v>
      </c>
    </row>
    <row r="8" spans="1:5" ht="12.75">
      <c r="A8" s="2" t="s">
        <v>1453</v>
      </c>
      <c r="B8" s="3">
        <v>1813</v>
      </c>
      <c r="C8" s="4">
        <v>3272158221.28</v>
      </c>
      <c r="D8" s="5">
        <v>0.004305492887506234</v>
      </c>
      <c r="E8" s="5">
        <v>0.026011589432187156</v>
      </c>
    </row>
    <row r="9" spans="1:5" ht="12.75">
      <c r="A9" s="2" t="s">
        <v>1468</v>
      </c>
      <c r="B9" s="3">
        <v>387</v>
      </c>
      <c r="C9" s="4">
        <v>2654667919.31</v>
      </c>
      <c r="D9" s="5">
        <v>0.000919043434895153</v>
      </c>
      <c r="E9" s="5">
        <v>0.02110293186521968</v>
      </c>
    </row>
    <row r="10" spans="1:5" ht="12.75">
      <c r="A10" s="2" t="s">
        <v>1451</v>
      </c>
      <c r="B10" s="3">
        <v>1326</v>
      </c>
      <c r="C10" s="4">
        <v>2638854681.86</v>
      </c>
      <c r="D10" s="5">
        <v>0.0031489705288655634</v>
      </c>
      <c r="E10" s="5">
        <v>0.020977226623502432</v>
      </c>
    </row>
    <row r="11" spans="1:5" ht="12.75">
      <c r="A11" s="2" t="s">
        <v>1448</v>
      </c>
      <c r="B11" s="3">
        <v>2255</v>
      </c>
      <c r="C11" s="4">
        <v>2465944704.11</v>
      </c>
      <c r="D11" s="5">
        <v>0.005355149730461421</v>
      </c>
      <c r="E11" s="5">
        <v>0.019602701601848</v>
      </c>
    </row>
    <row r="12" spans="1:5" ht="12.75">
      <c r="A12" s="2" t="s">
        <v>1452</v>
      </c>
      <c r="B12" s="3">
        <v>1642</v>
      </c>
      <c r="C12" s="4">
        <v>1928904569.33</v>
      </c>
      <c r="D12" s="5">
        <v>0.0038994039279013986</v>
      </c>
      <c r="E12" s="5">
        <v>0.015333572009135538</v>
      </c>
    </row>
    <row r="13" spans="1:5" ht="12.75">
      <c r="A13" s="2" t="s">
        <v>1454</v>
      </c>
      <c r="B13" s="3">
        <v>3142</v>
      </c>
      <c r="C13" s="4">
        <v>1766167907.76</v>
      </c>
      <c r="D13" s="5">
        <v>0.007461587784084163</v>
      </c>
      <c r="E13" s="5">
        <v>0.014039918420261175</v>
      </c>
    </row>
    <row r="14" spans="1:5" ht="12.75">
      <c r="A14" s="2" t="s">
        <v>1464</v>
      </c>
      <c r="B14" s="3">
        <v>603</v>
      </c>
      <c r="C14" s="4">
        <v>1751149376.43</v>
      </c>
      <c r="D14" s="5">
        <v>0.001431997910185471</v>
      </c>
      <c r="E14" s="5">
        <v>0.013920530589840927</v>
      </c>
    </row>
    <row r="15" spans="1:5" ht="12.75">
      <c r="A15" s="2" t="s">
        <v>1481</v>
      </c>
      <c r="B15" s="3">
        <v>2140</v>
      </c>
      <c r="C15" s="4">
        <v>1622793660.69</v>
      </c>
      <c r="D15" s="5">
        <v>0.005082048968154076</v>
      </c>
      <c r="E15" s="5">
        <v>0.01290018378711286</v>
      </c>
    </row>
    <row r="16" spans="1:5" ht="12.75">
      <c r="A16" s="2" t="s">
        <v>1472</v>
      </c>
      <c r="B16" s="3">
        <v>421</v>
      </c>
      <c r="C16" s="4">
        <v>1309636408.65</v>
      </c>
      <c r="D16" s="5">
        <v>0.000999786268968629</v>
      </c>
      <c r="E16" s="5">
        <v>0.010410781589260095</v>
      </c>
    </row>
    <row r="17" spans="1:5" ht="12.75">
      <c r="A17" s="2" t="s">
        <v>1465</v>
      </c>
      <c r="B17" s="3">
        <v>254</v>
      </c>
      <c r="C17" s="4">
        <v>1210963471.27</v>
      </c>
      <c r="D17" s="5">
        <v>0.0006031964663136146</v>
      </c>
      <c r="E17" s="5">
        <v>0.009626394111141</v>
      </c>
    </row>
    <row r="18" spans="1:5" ht="12.75">
      <c r="A18" s="2" t="s">
        <v>1475</v>
      </c>
      <c r="B18" s="3">
        <v>1609</v>
      </c>
      <c r="C18" s="4">
        <v>1091451819.66</v>
      </c>
      <c r="D18" s="5">
        <v>0.0038210358830653777</v>
      </c>
      <c r="E18" s="5">
        <v>0.00867635202765463</v>
      </c>
    </row>
    <row r="19" spans="1:5" ht="12.75">
      <c r="A19" s="2" t="s">
        <v>1480</v>
      </c>
      <c r="B19" s="3">
        <v>1436</v>
      </c>
      <c r="C19" s="4">
        <v>1027975927.2</v>
      </c>
      <c r="D19" s="5">
        <v>0.0034101973449856327</v>
      </c>
      <c r="E19" s="5">
        <v>0.008171758807567216</v>
      </c>
    </row>
    <row r="20" spans="1:5" ht="12.75">
      <c r="A20" s="2" t="s">
        <v>1459</v>
      </c>
      <c r="B20" s="3">
        <v>1210</v>
      </c>
      <c r="C20" s="4">
        <v>1015072279.35</v>
      </c>
      <c r="D20" s="5">
        <v>0.002873494977320763</v>
      </c>
      <c r="E20" s="5">
        <v>0.008069182963933214</v>
      </c>
    </row>
    <row r="21" spans="1:5" ht="12.75">
      <c r="A21" s="2" t="s">
        <v>1467</v>
      </c>
      <c r="B21" s="3">
        <v>994</v>
      </c>
      <c r="C21" s="4">
        <v>996024366.93</v>
      </c>
      <c r="D21" s="5">
        <v>0.002360540502030445</v>
      </c>
      <c r="E21" s="5">
        <v>0.007917764100937195</v>
      </c>
    </row>
    <row r="22" spans="1:5" ht="12.75">
      <c r="A22" s="2" t="s">
        <v>1515</v>
      </c>
      <c r="B22" s="3">
        <v>11</v>
      </c>
      <c r="C22" s="4">
        <v>963520252</v>
      </c>
      <c r="D22" s="5">
        <v>2.6122681612006933E-05</v>
      </c>
      <c r="E22" s="5">
        <v>0.0076593769340461484</v>
      </c>
    </row>
    <row r="23" spans="1:5" ht="12.75">
      <c r="A23" s="2" t="s">
        <v>1460</v>
      </c>
      <c r="B23" s="3">
        <v>824</v>
      </c>
      <c r="C23" s="4">
        <v>911801784.03</v>
      </c>
      <c r="D23" s="5">
        <v>0.001956826331663065</v>
      </c>
      <c r="E23" s="5">
        <v>0.007248247806442069</v>
      </c>
    </row>
    <row r="24" spans="1:5" ht="12.75">
      <c r="A24" s="2" t="s">
        <v>1489</v>
      </c>
      <c r="B24" s="3">
        <v>223</v>
      </c>
      <c r="C24" s="4">
        <v>860224294.77</v>
      </c>
      <c r="D24" s="5">
        <v>0.0005295779999525042</v>
      </c>
      <c r="E24" s="5">
        <v>0.006838239370465721</v>
      </c>
    </row>
    <row r="25" spans="1:5" ht="12.75">
      <c r="A25" s="2" t="s">
        <v>1496</v>
      </c>
      <c r="B25" s="3">
        <v>443</v>
      </c>
      <c r="C25" s="4">
        <v>829555961.17</v>
      </c>
      <c r="D25" s="5">
        <v>0.001052031632192643</v>
      </c>
      <c r="E25" s="5">
        <v>0.006594445504697062</v>
      </c>
    </row>
    <row r="26" spans="1:5" ht="12.75">
      <c r="A26" s="2" t="s">
        <v>1492</v>
      </c>
      <c r="B26" s="3">
        <v>406</v>
      </c>
      <c r="C26" s="4">
        <v>827080043.52</v>
      </c>
      <c r="D26" s="5">
        <v>0.0009641644304068014</v>
      </c>
      <c r="E26" s="5">
        <v>0.006574763524479579</v>
      </c>
    </row>
    <row r="27" spans="1:5" ht="12.75">
      <c r="A27" s="2" t="s">
        <v>1506</v>
      </c>
      <c r="B27" s="3">
        <v>130</v>
      </c>
      <c r="C27" s="4">
        <v>717120740.64</v>
      </c>
      <c r="D27" s="5">
        <v>0.0003087226008691728</v>
      </c>
      <c r="E27" s="5">
        <v>0.005700656575077475</v>
      </c>
    </row>
    <row r="28" spans="1:5" ht="12.75">
      <c r="A28" s="2" t="s">
        <v>1461</v>
      </c>
      <c r="B28" s="3">
        <v>1088</v>
      </c>
      <c r="C28" s="4">
        <v>704445567.05</v>
      </c>
      <c r="D28" s="5">
        <v>0.0025837706903512315</v>
      </c>
      <c r="E28" s="5">
        <v>0.0055998969573852085</v>
      </c>
    </row>
    <row r="29" spans="1:5" ht="12.75">
      <c r="A29" s="2" t="s">
        <v>1511</v>
      </c>
      <c r="B29" s="3">
        <v>310</v>
      </c>
      <c r="C29" s="4">
        <v>684832281.72</v>
      </c>
      <c r="D29" s="5">
        <v>0.0007361846636111045</v>
      </c>
      <c r="E29" s="5">
        <v>0.005443983737143453</v>
      </c>
    </row>
    <row r="30" spans="1:5" ht="12.75">
      <c r="A30" s="2" t="s">
        <v>1477</v>
      </c>
      <c r="B30" s="3">
        <v>548</v>
      </c>
      <c r="C30" s="4">
        <v>677511448.88</v>
      </c>
      <c r="D30" s="5">
        <v>0.0013013845021254363</v>
      </c>
      <c r="E30" s="5">
        <v>0.005385787743778174</v>
      </c>
    </row>
    <row r="31" spans="1:5" ht="12.75">
      <c r="A31" s="2" t="s">
        <v>1540</v>
      </c>
      <c r="B31" s="3">
        <v>81</v>
      </c>
      <c r="C31" s="4">
        <v>658238298.28</v>
      </c>
      <c r="D31" s="5">
        <v>0.00019235792823386923</v>
      </c>
      <c r="E31" s="5">
        <v>0.0052325783796308</v>
      </c>
    </row>
    <row r="32" spans="1:5" ht="12.75">
      <c r="A32" s="2" t="s">
        <v>1529</v>
      </c>
      <c r="B32" s="3">
        <v>533</v>
      </c>
      <c r="C32" s="4">
        <v>620061533.29</v>
      </c>
      <c r="D32" s="5">
        <v>0.0012657626635636087</v>
      </c>
      <c r="E32" s="5">
        <v>0.004929097230610897</v>
      </c>
    </row>
    <row r="33" spans="1:5" ht="12.75">
      <c r="A33" s="2" t="s">
        <v>2195</v>
      </c>
      <c r="B33" s="3">
        <v>21</v>
      </c>
      <c r="C33" s="4">
        <v>579957228</v>
      </c>
      <c r="D33" s="5">
        <v>4.987057398655869E-05</v>
      </c>
      <c r="E33" s="5">
        <v>0.004610293354660638</v>
      </c>
    </row>
    <row r="34" spans="1:5" ht="12.75">
      <c r="A34" s="2" t="s">
        <v>2196</v>
      </c>
      <c r="B34" s="3">
        <v>184</v>
      </c>
      <c r="C34" s="4">
        <v>561029247.55</v>
      </c>
      <c r="D34" s="5">
        <v>0.0004369612196917524</v>
      </c>
      <c r="E34" s="5">
        <v>0.004459827875013608</v>
      </c>
    </row>
    <row r="35" spans="1:5" ht="12.75">
      <c r="A35" s="2" t="s">
        <v>1543</v>
      </c>
      <c r="B35" s="3">
        <v>82</v>
      </c>
      <c r="C35" s="4">
        <v>548468169.2</v>
      </c>
      <c r="D35" s="5">
        <v>0.00019473271747132444</v>
      </c>
      <c r="E35" s="5">
        <v>0.0043599752423564</v>
      </c>
    </row>
    <row r="36" spans="1:5" ht="12.75">
      <c r="A36" s="2" t="s">
        <v>2197</v>
      </c>
      <c r="B36" s="3">
        <v>157</v>
      </c>
      <c r="C36" s="4">
        <v>521463179.98</v>
      </c>
      <c r="D36" s="5">
        <v>0.0003728419102804626</v>
      </c>
      <c r="E36" s="5">
        <v>0.004145302648701532</v>
      </c>
    </row>
    <row r="37" spans="1:5" ht="12.75">
      <c r="A37" s="2" t="s">
        <v>2198</v>
      </c>
      <c r="B37" s="3">
        <v>160</v>
      </c>
      <c r="C37" s="4">
        <v>494444635.69</v>
      </c>
      <c r="D37" s="5">
        <v>0.0003799662779928281</v>
      </c>
      <c r="E37" s="5">
        <v>0.00393052230080872</v>
      </c>
    </row>
    <row r="38" spans="1:5" ht="12.75">
      <c r="A38" s="2" t="s">
        <v>1507</v>
      </c>
      <c r="B38" s="3">
        <v>594</v>
      </c>
      <c r="C38" s="4">
        <v>491273915.41</v>
      </c>
      <c r="D38" s="5">
        <v>0.0014106248070483746</v>
      </c>
      <c r="E38" s="5">
        <v>0.003905317078887816</v>
      </c>
    </row>
    <row r="39" spans="1:5" ht="12.75">
      <c r="A39" s="2" t="s">
        <v>1539</v>
      </c>
      <c r="B39" s="3">
        <v>64</v>
      </c>
      <c r="C39" s="4">
        <v>485832520.34</v>
      </c>
      <c r="D39" s="5">
        <v>0.00015198651119713126</v>
      </c>
      <c r="E39" s="5">
        <v>0.0038620614277464116</v>
      </c>
    </row>
    <row r="40" spans="1:5" ht="12.75">
      <c r="A40" s="2" t="s">
        <v>1498</v>
      </c>
      <c r="B40" s="3">
        <v>6268</v>
      </c>
      <c r="C40" s="4">
        <v>480642318.94</v>
      </c>
      <c r="D40" s="5">
        <v>0.014885178940369042</v>
      </c>
      <c r="E40" s="5">
        <v>0.0038208026074946356</v>
      </c>
    </row>
    <row r="41" spans="1:5" ht="12.75">
      <c r="A41" s="2" t="s">
        <v>2199</v>
      </c>
      <c r="B41" s="3">
        <v>7</v>
      </c>
      <c r="C41" s="4">
        <v>479988184.81</v>
      </c>
      <c r="D41" s="5">
        <v>1.662352466218623E-05</v>
      </c>
      <c r="E41" s="5">
        <v>0.0038156026546584654</v>
      </c>
    </row>
    <row r="42" spans="1:5" ht="12.75">
      <c r="A42" s="2" t="s">
        <v>1509</v>
      </c>
      <c r="B42" s="3">
        <v>102</v>
      </c>
      <c r="C42" s="4">
        <v>471087447.31</v>
      </c>
      <c r="D42" s="5">
        <v>0.00024222850222042794</v>
      </c>
      <c r="E42" s="5">
        <v>0.0037448474179501666</v>
      </c>
    </row>
    <row r="43" spans="1:5" ht="12.75">
      <c r="A43" s="2" t="s">
        <v>2200</v>
      </c>
      <c r="B43" s="3">
        <v>118</v>
      </c>
      <c r="C43" s="4">
        <v>454187872.77</v>
      </c>
      <c r="D43" s="5">
        <v>0.00028022513001971076</v>
      </c>
      <c r="E43" s="5">
        <v>0.00361050648307289</v>
      </c>
    </row>
    <row r="44" spans="1:5" ht="12.75">
      <c r="A44" s="2" t="s">
        <v>2201</v>
      </c>
      <c r="B44" s="3">
        <v>76</v>
      </c>
      <c r="C44" s="4">
        <v>451101139.28</v>
      </c>
      <c r="D44" s="5">
        <v>0.00018048398204659335</v>
      </c>
      <c r="E44" s="5">
        <v>0.003585968903041979</v>
      </c>
    </row>
    <row r="45" spans="1:5" ht="12.75">
      <c r="A45" s="2" t="s">
        <v>1525</v>
      </c>
      <c r="B45" s="3">
        <v>173</v>
      </c>
      <c r="C45" s="4">
        <v>450557765.57</v>
      </c>
      <c r="D45" s="5">
        <v>0.00041083853807974543</v>
      </c>
      <c r="E45" s="5">
        <v>0.0035816494255299053</v>
      </c>
    </row>
    <row r="46" spans="1:5" ht="12.75">
      <c r="A46" s="2" t="s">
        <v>1300</v>
      </c>
      <c r="B46" s="3">
        <v>777</v>
      </c>
      <c r="C46" s="4">
        <v>446325450.72</v>
      </c>
      <c r="D46" s="5">
        <v>0.0018452112375026716</v>
      </c>
      <c r="E46" s="5">
        <v>0.0035480051978425036</v>
      </c>
    </row>
    <row r="47" spans="1:5" ht="12.75">
      <c r="A47" s="2" t="s">
        <v>1487</v>
      </c>
      <c r="B47" s="3">
        <v>687</v>
      </c>
      <c r="C47" s="4">
        <v>418694563.6</v>
      </c>
      <c r="D47" s="5">
        <v>0.0016314802061317057</v>
      </c>
      <c r="E47" s="5">
        <v>0.003328357111531017</v>
      </c>
    </row>
    <row r="48" spans="1:5" ht="12.75">
      <c r="A48" s="2" t="s">
        <v>2202</v>
      </c>
      <c r="B48" s="3">
        <v>38</v>
      </c>
      <c r="C48" s="4">
        <v>400316894.79</v>
      </c>
      <c r="D48" s="5">
        <v>9.024199102329668E-05</v>
      </c>
      <c r="E48" s="5">
        <v>0.0031822662615538927</v>
      </c>
    </row>
    <row r="49" spans="1:5" ht="12.75">
      <c r="A49" s="2" t="s">
        <v>2203</v>
      </c>
      <c r="B49" s="3">
        <v>177</v>
      </c>
      <c r="C49" s="4">
        <v>398732911.56</v>
      </c>
      <c r="D49" s="5">
        <v>0.00042033769502956614</v>
      </c>
      <c r="E49" s="5">
        <v>0.0031696745961575564</v>
      </c>
    </row>
    <row r="50" spans="1:5" ht="12.75">
      <c r="A50" s="2" t="s">
        <v>2204</v>
      </c>
      <c r="B50" s="3">
        <v>600</v>
      </c>
      <c r="C50" s="4">
        <v>389725724.63</v>
      </c>
      <c r="D50" s="5">
        <v>0.0014248735424731054</v>
      </c>
      <c r="E50" s="5">
        <v>0.003098073153770558</v>
      </c>
    </row>
    <row r="51" spans="1:5" ht="12.75">
      <c r="A51" s="2" t="s">
        <v>1503</v>
      </c>
      <c r="B51" s="3">
        <v>169</v>
      </c>
      <c r="C51" s="4">
        <v>387461531.37</v>
      </c>
      <c r="D51" s="5">
        <v>0.0004013393811299247</v>
      </c>
      <c r="E51" s="5">
        <v>0.0030800742486163913</v>
      </c>
    </row>
    <row r="52" spans="1:5" ht="12.75">
      <c r="A52" s="2" t="s">
        <v>1497</v>
      </c>
      <c r="B52" s="3">
        <v>131</v>
      </c>
      <c r="C52" s="4">
        <v>385419635.32</v>
      </c>
      <c r="D52" s="5">
        <v>0.000311097390106628</v>
      </c>
      <c r="E52" s="5">
        <v>0.0030638424657611516</v>
      </c>
    </row>
    <row r="53" spans="1:5" ht="12.75">
      <c r="A53" s="2" t="s">
        <v>2205</v>
      </c>
      <c r="B53" s="3">
        <v>115</v>
      </c>
      <c r="C53" s="4">
        <v>375954610</v>
      </c>
      <c r="D53" s="5">
        <v>0.0002731007623073452</v>
      </c>
      <c r="E53" s="5">
        <v>0.002988601497586701</v>
      </c>
    </row>
    <row r="54" spans="1:5" ht="12.75">
      <c r="A54" s="2" t="s">
        <v>2206</v>
      </c>
      <c r="B54" s="3">
        <v>57</v>
      </c>
      <c r="C54" s="4">
        <v>370411982.93</v>
      </c>
      <c r="D54" s="5">
        <v>0.00013536298653494503</v>
      </c>
      <c r="E54" s="5">
        <v>0.002944541116037006</v>
      </c>
    </row>
    <row r="55" spans="1:5" ht="12.75">
      <c r="A55" s="2" t="s">
        <v>2207</v>
      </c>
      <c r="B55" s="3">
        <v>188</v>
      </c>
      <c r="C55" s="4">
        <v>365132972.07</v>
      </c>
      <c r="D55" s="5">
        <v>0.00044646037664157305</v>
      </c>
      <c r="E55" s="5">
        <v>0.002902576316717289</v>
      </c>
    </row>
    <row r="56" spans="1:5" ht="12.75">
      <c r="A56" s="2" t="s">
        <v>1458</v>
      </c>
      <c r="B56" s="3">
        <v>62</v>
      </c>
      <c r="C56" s="4">
        <v>339051545.93</v>
      </c>
      <c r="D56" s="5">
        <v>0.0001472369327222209</v>
      </c>
      <c r="E56" s="5">
        <v>0.0026952454657371643</v>
      </c>
    </row>
    <row r="57" spans="1:5" ht="12.75">
      <c r="A57" s="2" t="s">
        <v>2208</v>
      </c>
      <c r="B57" s="3">
        <v>2</v>
      </c>
      <c r="C57" s="4">
        <v>333000000</v>
      </c>
      <c r="D57" s="5">
        <v>4.749578474910352E-06</v>
      </c>
      <c r="E57" s="5">
        <v>0.002647139500952978</v>
      </c>
    </row>
    <row r="58" spans="1:5" ht="12.75">
      <c r="A58" s="2" t="s">
        <v>2209</v>
      </c>
      <c r="B58" s="3">
        <v>510</v>
      </c>
      <c r="C58" s="4">
        <v>331044917.5</v>
      </c>
      <c r="D58" s="5">
        <v>0.0012111425111021397</v>
      </c>
      <c r="E58" s="5">
        <v>0.0026315978309428517</v>
      </c>
    </row>
    <row r="59" spans="1:5" ht="12.75">
      <c r="A59" s="2" t="s">
        <v>2210</v>
      </c>
      <c r="B59" s="3">
        <v>3</v>
      </c>
      <c r="C59" s="4">
        <v>323692081</v>
      </c>
      <c r="D59" s="5">
        <v>7.124367712365528E-06</v>
      </c>
      <c r="E59" s="5">
        <v>0.0025731474287110233</v>
      </c>
    </row>
    <row r="60" spans="1:5" ht="12.75">
      <c r="A60" s="2" t="s">
        <v>1537</v>
      </c>
      <c r="B60" s="3">
        <v>592</v>
      </c>
      <c r="C60" s="4">
        <v>322464958.67</v>
      </c>
      <c r="D60" s="5">
        <v>0.001405875228573464</v>
      </c>
      <c r="E60" s="5">
        <v>0.0025633925818874664</v>
      </c>
    </row>
    <row r="61" spans="1:5" ht="12.75">
      <c r="A61" s="2" t="s">
        <v>2211</v>
      </c>
      <c r="B61" s="3">
        <v>115</v>
      </c>
      <c r="C61" s="4">
        <v>312777884.99</v>
      </c>
      <c r="D61" s="5">
        <v>0.0002731007623073452</v>
      </c>
      <c r="E61" s="5">
        <v>0.002486386469614284</v>
      </c>
    </row>
    <row r="62" spans="1:5" ht="12.75">
      <c r="A62" s="2" t="s">
        <v>2212</v>
      </c>
      <c r="B62" s="3">
        <v>178</v>
      </c>
      <c r="C62" s="4">
        <v>304025645.56</v>
      </c>
      <c r="D62" s="5">
        <v>0.0004227124842670213</v>
      </c>
      <c r="E62" s="5">
        <v>0.0024168116986925084</v>
      </c>
    </row>
    <row r="63" spans="1:5" ht="12.75">
      <c r="A63" s="2" t="s">
        <v>2162</v>
      </c>
      <c r="B63" s="3">
        <v>824</v>
      </c>
      <c r="C63" s="4">
        <v>301305264.29</v>
      </c>
      <c r="D63" s="5">
        <v>0.001956826331663065</v>
      </c>
      <c r="E63" s="5">
        <v>0.0023951863872286355</v>
      </c>
    </row>
    <row r="64" spans="1:5" ht="12.75">
      <c r="A64" s="2" t="s">
        <v>1309</v>
      </c>
      <c r="B64" s="3">
        <v>415</v>
      </c>
      <c r="C64" s="4">
        <v>289111179.44</v>
      </c>
      <c r="D64" s="5">
        <v>0.000985537533543898</v>
      </c>
      <c r="E64" s="5">
        <v>0.0022982511209090942</v>
      </c>
    </row>
    <row r="65" spans="1:5" ht="12.75">
      <c r="A65" s="2" t="s">
        <v>1463</v>
      </c>
      <c r="B65" s="3">
        <v>575</v>
      </c>
      <c r="C65" s="4">
        <v>287853707.89</v>
      </c>
      <c r="D65" s="5">
        <v>0.001365503811536726</v>
      </c>
      <c r="E65" s="5">
        <v>0.002288255016971168</v>
      </c>
    </row>
    <row r="66" spans="1:5" ht="12.75">
      <c r="A66" s="2" t="s">
        <v>2213</v>
      </c>
      <c r="B66" s="3">
        <v>151</v>
      </c>
      <c r="C66" s="4">
        <v>287842012.08</v>
      </c>
      <c r="D66" s="5">
        <v>0.00035859317485573155</v>
      </c>
      <c r="E66" s="5">
        <v>0.0022881620426749316</v>
      </c>
    </row>
    <row r="67" spans="1:5" ht="12.75">
      <c r="A67" s="2" t="s">
        <v>2214</v>
      </c>
      <c r="B67" s="3">
        <v>246</v>
      </c>
      <c r="C67" s="4">
        <v>279040873.61</v>
      </c>
      <c r="D67" s="5">
        <v>0.0005841981524139732</v>
      </c>
      <c r="E67" s="5">
        <v>0.0022181985552956708</v>
      </c>
    </row>
    <row r="68" spans="1:5" ht="12.75">
      <c r="A68" s="2" t="s">
        <v>2215</v>
      </c>
      <c r="B68" s="3">
        <v>471</v>
      </c>
      <c r="C68" s="4">
        <v>275271968.65</v>
      </c>
      <c r="D68" s="5">
        <v>0.0011185257308413878</v>
      </c>
      <c r="E68" s="5">
        <v>0.002188238143298813</v>
      </c>
    </row>
    <row r="69" spans="1:5" ht="12.75">
      <c r="A69" s="2" t="s">
        <v>2216</v>
      </c>
      <c r="B69" s="3">
        <v>165</v>
      </c>
      <c r="C69" s="4">
        <v>270257821.88</v>
      </c>
      <c r="D69" s="5">
        <v>0.000391840224180104</v>
      </c>
      <c r="E69" s="5">
        <v>0.002148378846066252</v>
      </c>
    </row>
    <row r="70" spans="1:5" ht="12.75">
      <c r="A70" s="2" t="s">
        <v>2217</v>
      </c>
      <c r="B70" s="3">
        <v>40</v>
      </c>
      <c r="C70" s="4">
        <v>267787600.74</v>
      </c>
      <c r="D70" s="5">
        <v>9.499156949820703E-05</v>
      </c>
      <c r="E70" s="5">
        <v>0.0021287421495023388</v>
      </c>
    </row>
    <row r="71" spans="1:5" ht="12.75">
      <c r="A71" s="2" t="s">
        <v>1531</v>
      </c>
      <c r="B71" s="3">
        <v>488</v>
      </c>
      <c r="C71" s="4">
        <v>263730575.62</v>
      </c>
      <c r="D71" s="5">
        <v>0.0011588971478781259</v>
      </c>
      <c r="E71" s="5">
        <v>0.002096491364362668</v>
      </c>
    </row>
    <row r="72" spans="1:5" ht="12.75">
      <c r="A72" s="2" t="s">
        <v>2218</v>
      </c>
      <c r="B72" s="3">
        <v>199</v>
      </c>
      <c r="C72" s="4">
        <v>260506875.39</v>
      </c>
      <c r="D72" s="5">
        <v>0.00047258305825357996</v>
      </c>
      <c r="E72" s="5">
        <v>0.002070864985329442</v>
      </c>
    </row>
    <row r="73" spans="1:5" ht="12.75">
      <c r="A73" s="2" t="s">
        <v>2219</v>
      </c>
      <c r="B73" s="3">
        <v>387</v>
      </c>
      <c r="C73" s="4">
        <v>260101232.19</v>
      </c>
      <c r="D73" s="5">
        <v>0.000919043434895153</v>
      </c>
      <c r="E73" s="5">
        <v>0.002067640378308382</v>
      </c>
    </row>
    <row r="74" spans="1:5" ht="12.75">
      <c r="A74" s="2" t="s">
        <v>1052</v>
      </c>
      <c r="B74" s="3">
        <v>722</v>
      </c>
      <c r="C74" s="4">
        <v>258755003.63</v>
      </c>
      <c r="D74" s="5">
        <v>0.001714597829442637</v>
      </c>
      <c r="E74" s="5">
        <v>0.0020569387122468595</v>
      </c>
    </row>
    <row r="75" spans="1:5" ht="12.75">
      <c r="A75" s="2" t="s">
        <v>2220</v>
      </c>
      <c r="B75" s="3">
        <v>137</v>
      </c>
      <c r="C75" s="4">
        <v>258053677.94</v>
      </c>
      <c r="D75" s="5">
        <v>0.0003253461255313591</v>
      </c>
      <c r="E75" s="5">
        <v>0.002051363616339856</v>
      </c>
    </row>
    <row r="76" spans="1:5" ht="12.75">
      <c r="A76" s="2" t="s">
        <v>2221</v>
      </c>
      <c r="B76" s="3">
        <v>35</v>
      </c>
      <c r="C76" s="4">
        <v>248420848.12</v>
      </c>
      <c r="D76" s="5">
        <v>8.311762331093115E-05</v>
      </c>
      <c r="E76" s="5">
        <v>0.0019747887084645413</v>
      </c>
    </row>
    <row r="77" spans="1:5" ht="12.75">
      <c r="A77" s="2" t="s">
        <v>2222</v>
      </c>
      <c r="B77" s="3">
        <v>90</v>
      </c>
      <c r="C77" s="4">
        <v>243530582.72</v>
      </c>
      <c r="D77" s="5">
        <v>0.00021373103137096582</v>
      </c>
      <c r="E77" s="5">
        <v>0.0019359141898144406</v>
      </c>
    </row>
    <row r="78" spans="1:5" ht="12.75">
      <c r="A78" s="2" t="s">
        <v>2223</v>
      </c>
      <c r="B78" s="3">
        <v>55</v>
      </c>
      <c r="C78" s="4">
        <v>237105852.65</v>
      </c>
      <c r="D78" s="5">
        <v>0.00013061340806003467</v>
      </c>
      <c r="E78" s="5">
        <v>0.0018848416470178717</v>
      </c>
    </row>
    <row r="79" spans="1:5" ht="12.75">
      <c r="A79" s="2" t="s">
        <v>2224</v>
      </c>
      <c r="B79" s="3">
        <v>87</v>
      </c>
      <c r="C79" s="4">
        <v>230530632.73</v>
      </c>
      <c r="D79" s="5">
        <v>0.00020660666365860032</v>
      </c>
      <c r="E79" s="5">
        <v>0.0018325728050428418</v>
      </c>
    </row>
    <row r="80" spans="1:5" ht="12.75">
      <c r="A80" s="2" t="s">
        <v>1493</v>
      </c>
      <c r="B80" s="3">
        <v>38</v>
      </c>
      <c r="C80" s="4">
        <v>219644001.39</v>
      </c>
      <c r="D80" s="5">
        <v>9.024199102329668E-05</v>
      </c>
      <c r="E80" s="5">
        <v>0.0017460309676481675</v>
      </c>
    </row>
    <row r="81" spans="1:5" ht="12.75">
      <c r="A81" s="2" t="s">
        <v>1473</v>
      </c>
      <c r="B81" s="3">
        <v>1314</v>
      </c>
      <c r="C81" s="4">
        <v>218082211.71</v>
      </c>
      <c r="D81" s="5">
        <v>0.003120473058016101</v>
      </c>
      <c r="E81" s="5">
        <v>0.0017336157269451382</v>
      </c>
    </row>
    <row r="82" spans="1:5" ht="12.75">
      <c r="A82" s="2" t="s">
        <v>2225</v>
      </c>
      <c r="B82" s="3">
        <v>114</v>
      </c>
      <c r="C82" s="4">
        <v>215648777.61</v>
      </c>
      <c r="D82" s="5">
        <v>0.00027072597306989005</v>
      </c>
      <c r="E82" s="5">
        <v>0.0017142714640950604</v>
      </c>
    </row>
    <row r="83" spans="1:5" ht="12.75">
      <c r="A83" s="2" t="s">
        <v>2226</v>
      </c>
      <c r="B83" s="3">
        <v>803</v>
      </c>
      <c r="C83" s="4">
        <v>212454934.83</v>
      </c>
      <c r="D83" s="5">
        <v>0.001906955757676506</v>
      </c>
      <c r="E83" s="5">
        <v>0.0016888824329155663</v>
      </c>
    </row>
    <row r="84" spans="1:5" ht="12.75">
      <c r="A84" s="2" t="s">
        <v>1744</v>
      </c>
      <c r="B84" s="3">
        <v>527</v>
      </c>
      <c r="C84" s="4">
        <v>209482443.5</v>
      </c>
      <c r="D84" s="5">
        <v>0.0012515139281388777</v>
      </c>
      <c r="E84" s="5">
        <v>0.001665253005840842</v>
      </c>
    </row>
    <row r="85" spans="1:5" ht="12.75">
      <c r="A85" s="2" t="s">
        <v>2227</v>
      </c>
      <c r="B85" s="3">
        <v>664</v>
      </c>
      <c r="C85" s="4">
        <v>208186402.29</v>
      </c>
      <c r="D85" s="5">
        <v>0.001576860053670237</v>
      </c>
      <c r="E85" s="5">
        <v>0.0016549502974869262</v>
      </c>
    </row>
    <row r="86" spans="1:5" ht="12.75">
      <c r="A86" s="2" t="s">
        <v>1147</v>
      </c>
      <c r="B86" s="3">
        <v>201</v>
      </c>
      <c r="C86" s="4">
        <v>203883133.45</v>
      </c>
      <c r="D86" s="5">
        <v>0.0004773326367284903</v>
      </c>
      <c r="E86" s="5">
        <v>0.0016207420304311182</v>
      </c>
    </row>
    <row r="87" spans="1:5" ht="12.75">
      <c r="A87" s="2" t="s">
        <v>1311</v>
      </c>
      <c r="B87" s="3">
        <v>60</v>
      </c>
      <c r="C87" s="4">
        <v>203774065.29</v>
      </c>
      <c r="D87" s="5">
        <v>0.00014248735424731056</v>
      </c>
      <c r="E87" s="5">
        <v>0.0016198750075042945</v>
      </c>
    </row>
    <row r="88" spans="1:5" ht="12.75">
      <c r="A88" s="2" t="s">
        <v>2228</v>
      </c>
      <c r="B88" s="3">
        <v>255</v>
      </c>
      <c r="C88" s="4">
        <v>198780175.12</v>
      </c>
      <c r="D88" s="5">
        <v>0.0006055712555510698</v>
      </c>
      <c r="E88" s="5">
        <v>0.0015801767374369437</v>
      </c>
    </row>
    <row r="89" spans="1:5" ht="12.75">
      <c r="A89" s="2" t="s">
        <v>1564</v>
      </c>
      <c r="B89" s="3">
        <v>498</v>
      </c>
      <c r="C89" s="4">
        <v>195501678.88</v>
      </c>
      <c r="D89" s="5">
        <v>0.0011826450402526775</v>
      </c>
      <c r="E89" s="5">
        <v>0.0015541147647623798</v>
      </c>
    </row>
    <row r="90" spans="1:5" ht="12.75">
      <c r="A90" s="2" t="s">
        <v>2229</v>
      </c>
      <c r="B90" s="3">
        <v>28</v>
      </c>
      <c r="C90" s="4">
        <v>190915573.3</v>
      </c>
      <c r="D90" s="5">
        <v>6.649409864874493E-05</v>
      </c>
      <c r="E90" s="5">
        <v>0.001517658124412954</v>
      </c>
    </row>
    <row r="91" spans="1:5" ht="12.75">
      <c r="A91" s="2" t="s">
        <v>2230</v>
      </c>
      <c r="B91" s="3">
        <v>69</v>
      </c>
      <c r="C91" s="4">
        <v>188940515.1</v>
      </c>
      <c r="D91" s="5">
        <v>0.00016386045738440714</v>
      </c>
      <c r="E91" s="5">
        <v>0.0015019576602150527</v>
      </c>
    </row>
    <row r="92" spans="1:5" ht="12.75">
      <c r="A92" s="2" t="s">
        <v>1508</v>
      </c>
      <c r="B92" s="3">
        <v>191</v>
      </c>
      <c r="C92" s="4">
        <v>186246241.38</v>
      </c>
      <c r="D92" s="5">
        <v>0.00045358474435393855</v>
      </c>
      <c r="E92" s="5">
        <v>0.0014805398872703335</v>
      </c>
    </row>
    <row r="93" spans="1:5" ht="12.75">
      <c r="A93" s="2" t="s">
        <v>1715</v>
      </c>
      <c r="B93" s="3">
        <v>2308</v>
      </c>
      <c r="C93" s="4">
        <v>175170117.21</v>
      </c>
      <c r="D93" s="5">
        <v>0.005481013560046546</v>
      </c>
      <c r="E93" s="5">
        <v>0.0013924917016611233</v>
      </c>
    </row>
    <row r="94" spans="1:5" ht="12.75">
      <c r="A94" s="2" t="s">
        <v>2231</v>
      </c>
      <c r="B94" s="3">
        <v>191</v>
      </c>
      <c r="C94" s="4">
        <v>174612758.72</v>
      </c>
      <c r="D94" s="5">
        <v>0.00045358474435393855</v>
      </c>
      <c r="E94" s="5">
        <v>0.0013880610539882387</v>
      </c>
    </row>
    <row r="95" spans="1:5" ht="12.75">
      <c r="A95" s="2" t="s">
        <v>2232</v>
      </c>
      <c r="B95" s="3">
        <v>311</v>
      </c>
      <c r="C95" s="4">
        <v>169110300.38</v>
      </c>
      <c r="D95" s="5">
        <v>0.0007385594528485596</v>
      </c>
      <c r="E95" s="5">
        <v>0.0013443199884502143</v>
      </c>
    </row>
    <row r="96" spans="1:5" ht="12.75">
      <c r="A96" s="2" t="s">
        <v>2233</v>
      </c>
      <c r="B96" s="3">
        <v>251</v>
      </c>
      <c r="C96" s="4">
        <v>168273839.71</v>
      </c>
      <c r="D96" s="5">
        <v>0.0005960720986012491</v>
      </c>
      <c r="E96" s="5">
        <v>0.0013376706548749874</v>
      </c>
    </row>
    <row r="97" spans="1:5" ht="12.75">
      <c r="A97" s="2" t="s">
        <v>2234</v>
      </c>
      <c r="B97" s="3">
        <v>38</v>
      </c>
      <c r="C97" s="4">
        <v>166150270.5</v>
      </c>
      <c r="D97" s="5">
        <v>9.024199102329668E-05</v>
      </c>
      <c r="E97" s="5">
        <v>0.0013207896220257425</v>
      </c>
    </row>
    <row r="98" spans="1:5" ht="12.75">
      <c r="A98" s="2" t="s">
        <v>2235</v>
      </c>
      <c r="B98" s="3">
        <v>209</v>
      </c>
      <c r="C98" s="4">
        <v>164802858.79</v>
      </c>
      <c r="D98" s="5">
        <v>0.0004963309506281318</v>
      </c>
      <c r="E98" s="5">
        <v>0.0013100785506696235</v>
      </c>
    </row>
    <row r="99" spans="1:5" ht="12.75">
      <c r="A99" s="2" t="s">
        <v>2236</v>
      </c>
      <c r="B99" s="3">
        <v>31</v>
      </c>
      <c r="C99" s="4">
        <v>164420927.33</v>
      </c>
      <c r="D99" s="5">
        <v>7.361846636111045E-05</v>
      </c>
      <c r="E99" s="5">
        <v>0.0013070424369926786</v>
      </c>
    </row>
    <row r="100" spans="1:5" ht="12.75">
      <c r="A100" s="2" t="s">
        <v>2237</v>
      </c>
      <c r="B100" s="3">
        <v>33</v>
      </c>
      <c r="C100" s="4">
        <v>163561122.9</v>
      </c>
      <c r="D100" s="5">
        <v>7.83680448360208E-05</v>
      </c>
      <c r="E100" s="5">
        <v>0.0013002075352817257</v>
      </c>
    </row>
    <row r="101" spans="1:5" ht="12.75">
      <c r="A101" s="2" t="s">
        <v>1524</v>
      </c>
      <c r="B101" s="3">
        <v>457</v>
      </c>
      <c r="C101" s="4">
        <v>160405666.1</v>
      </c>
      <c r="D101" s="5">
        <v>0.0010852786815170154</v>
      </c>
      <c r="E101" s="5">
        <v>0.0012751236483783302</v>
      </c>
    </row>
    <row r="102" spans="1:5" ht="12.75">
      <c r="A102" s="10" t="s">
        <v>1546</v>
      </c>
      <c r="B102" s="11">
        <f>SUM(B2:B101)</f>
        <v>63311</v>
      </c>
      <c r="C102" s="12">
        <f>SUM(C2:C101)</f>
        <v>87513205678.94002</v>
      </c>
      <c r="D102" s="13">
        <f>SUM(D2:D101)</f>
        <v>0.15035028141252466</v>
      </c>
      <c r="E102" s="13">
        <f>SUM(E2:E101)</f>
        <v>0.6956746654887226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E102"/>
  <sheetViews>
    <sheetView workbookViewId="0" topLeftCell="A1">
      <selection activeCell="B106" sqref="B106"/>
    </sheetView>
  </sheetViews>
  <sheetFormatPr defaultColWidth="9.140625" defaultRowHeight="12.75"/>
  <cols>
    <col min="1" max="1" width="59.00390625" style="0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1456</v>
      </c>
      <c r="B2" s="3">
        <v>1592</v>
      </c>
      <c r="C2" s="4">
        <v>3864966526.08</v>
      </c>
      <c r="D2" s="5">
        <v>0.006914283728848894</v>
      </c>
      <c r="E2" s="5">
        <v>0.2656735140187817</v>
      </c>
    </row>
    <row r="3" spans="1:5" ht="12.75">
      <c r="A3" s="2" t="s">
        <v>1520</v>
      </c>
      <c r="B3" s="3">
        <v>15627</v>
      </c>
      <c r="C3" s="4">
        <v>253970379.16</v>
      </c>
      <c r="D3" s="5">
        <v>0.06787029637608144</v>
      </c>
      <c r="E3" s="5">
        <v>0.01745764229336121</v>
      </c>
    </row>
    <row r="4" spans="1:5" ht="12.75">
      <c r="A4" s="2" t="s">
        <v>1314</v>
      </c>
      <c r="B4" s="3">
        <v>1962</v>
      </c>
      <c r="C4" s="4">
        <v>209288394.78</v>
      </c>
      <c r="D4" s="5">
        <v>0.008521246655779855</v>
      </c>
      <c r="E4" s="5">
        <v>0.014386252224788803</v>
      </c>
    </row>
    <row r="5" spans="1:5" ht="12.75">
      <c r="A5" s="2" t="s">
        <v>2238</v>
      </c>
      <c r="B5" s="3">
        <v>1488</v>
      </c>
      <c r="C5" s="4">
        <v>205996509.77</v>
      </c>
      <c r="D5" s="5">
        <v>0.0064625968520899205</v>
      </c>
      <c r="E5" s="5">
        <v>0.014159971698825366</v>
      </c>
    </row>
    <row r="6" spans="1:5" ht="12.75">
      <c r="A6" s="2" t="s">
        <v>1460</v>
      </c>
      <c r="B6" s="3">
        <v>2114</v>
      </c>
      <c r="C6" s="4">
        <v>144704673.58</v>
      </c>
      <c r="D6" s="5">
        <v>0.009181404398735276</v>
      </c>
      <c r="E6" s="5">
        <v>0.00994683883172747</v>
      </c>
    </row>
    <row r="7" spans="1:5" ht="12.75">
      <c r="A7" s="2" t="s">
        <v>2239</v>
      </c>
      <c r="B7" s="3">
        <v>103</v>
      </c>
      <c r="C7" s="4">
        <v>101897037.92</v>
      </c>
      <c r="D7" s="5">
        <v>0.00044734373371321356</v>
      </c>
      <c r="E7" s="5">
        <v>0.0070042894161280785</v>
      </c>
    </row>
    <row r="8" spans="1:5" ht="12.75">
      <c r="A8" s="2" t="s">
        <v>2240</v>
      </c>
      <c r="B8" s="3">
        <v>181</v>
      </c>
      <c r="C8" s="4">
        <v>98672852.21</v>
      </c>
      <c r="D8" s="5">
        <v>0.0007861088912824432</v>
      </c>
      <c r="E8" s="5">
        <v>0.006782662464990259</v>
      </c>
    </row>
    <row r="9" spans="1:5" ht="12.75">
      <c r="A9" s="2" t="s">
        <v>2241</v>
      </c>
      <c r="B9" s="3">
        <v>31</v>
      </c>
      <c r="C9" s="4">
        <v>76405561</v>
      </c>
      <c r="D9" s="5">
        <v>0.00013463743441854002</v>
      </c>
      <c r="E9" s="5">
        <v>0.005252033554358969</v>
      </c>
    </row>
    <row r="10" spans="1:5" ht="12.75">
      <c r="A10" s="2" t="s">
        <v>1506</v>
      </c>
      <c r="B10" s="3">
        <v>20</v>
      </c>
      <c r="C10" s="4">
        <v>73994273.15</v>
      </c>
      <c r="D10" s="5">
        <v>8.68628609151871E-05</v>
      </c>
      <c r="E10" s="5">
        <v>0.005086284300879656</v>
      </c>
    </row>
    <row r="11" spans="1:5" ht="12.75">
      <c r="A11" s="2" t="s">
        <v>1498</v>
      </c>
      <c r="B11" s="3">
        <v>566</v>
      </c>
      <c r="C11" s="4">
        <v>68705823.47</v>
      </c>
      <c r="D11" s="5">
        <v>0.002458218963899795</v>
      </c>
      <c r="E11" s="5">
        <v>0.004722762133037724</v>
      </c>
    </row>
    <row r="12" spans="1:5" ht="12.75">
      <c r="A12" s="2" t="s">
        <v>2242</v>
      </c>
      <c r="B12" s="3">
        <v>32</v>
      </c>
      <c r="C12" s="4">
        <v>63056212.2</v>
      </c>
      <c r="D12" s="5">
        <v>0.00013898057746429936</v>
      </c>
      <c r="E12" s="5">
        <v>0.004334414117909289</v>
      </c>
    </row>
    <row r="13" spans="1:5" ht="12.75">
      <c r="A13" s="2" t="s">
        <v>2243</v>
      </c>
      <c r="B13" s="3">
        <v>117</v>
      </c>
      <c r="C13" s="4">
        <v>62594055.19</v>
      </c>
      <c r="D13" s="5">
        <v>0.0005081477363538446</v>
      </c>
      <c r="E13" s="5">
        <v>0.00430264595742288</v>
      </c>
    </row>
    <row r="14" spans="1:5" ht="12.75">
      <c r="A14" s="2" t="s">
        <v>2244</v>
      </c>
      <c r="B14" s="3">
        <v>11</v>
      </c>
      <c r="C14" s="4">
        <v>62400417</v>
      </c>
      <c r="D14" s="5">
        <v>4.777457350335291E-05</v>
      </c>
      <c r="E14" s="5">
        <v>0.004289335482923709</v>
      </c>
    </row>
    <row r="15" spans="1:5" ht="12.75">
      <c r="A15" s="2" t="s">
        <v>2245</v>
      </c>
      <c r="B15" s="3">
        <v>173</v>
      </c>
      <c r="C15" s="4">
        <v>55208625.64</v>
      </c>
      <c r="D15" s="5">
        <v>0.0007513637469163684</v>
      </c>
      <c r="E15" s="5">
        <v>0.0037949797181820693</v>
      </c>
    </row>
    <row r="16" spans="1:5" ht="12.75">
      <c r="A16" s="2" t="s">
        <v>1655</v>
      </c>
      <c r="B16" s="3">
        <v>353</v>
      </c>
      <c r="C16" s="4">
        <v>54143690.13</v>
      </c>
      <c r="D16" s="5">
        <v>0.0015331294951530525</v>
      </c>
      <c r="E16" s="5">
        <v>0.0037217772318898956</v>
      </c>
    </row>
    <row r="17" spans="1:5" ht="12.75">
      <c r="A17" s="2" t="s">
        <v>2246</v>
      </c>
      <c r="B17" s="3">
        <v>1</v>
      </c>
      <c r="C17" s="4">
        <v>53144925</v>
      </c>
      <c r="D17" s="5">
        <v>4.343143045759355E-06</v>
      </c>
      <c r="E17" s="5">
        <v>0.003653123224157609</v>
      </c>
    </row>
    <row r="18" spans="1:5" ht="12.75">
      <c r="A18" s="2" t="s">
        <v>2247</v>
      </c>
      <c r="B18" s="3">
        <v>4121</v>
      </c>
      <c r="C18" s="4">
        <v>50508521.22</v>
      </c>
      <c r="D18" s="5">
        <v>0.017898092491574303</v>
      </c>
      <c r="E18" s="5">
        <v>0.003471899751230045</v>
      </c>
    </row>
    <row r="19" spans="1:5" ht="12.75">
      <c r="A19" s="2" t="s">
        <v>2248</v>
      </c>
      <c r="B19" s="3">
        <v>2420</v>
      </c>
      <c r="C19" s="4">
        <v>50391321.31</v>
      </c>
      <c r="D19" s="5">
        <v>0.01051040617073764</v>
      </c>
      <c r="E19" s="5">
        <v>0.0034638435593530186</v>
      </c>
    </row>
    <row r="20" spans="1:5" ht="12.75">
      <c r="A20" s="6" t="s">
        <v>2249</v>
      </c>
      <c r="B20" s="7">
        <v>2887</v>
      </c>
      <c r="C20" s="8">
        <v>50094716.59</v>
      </c>
      <c r="D20" s="9">
        <v>0.012538653973107258</v>
      </c>
      <c r="E20" s="9">
        <v>0.0034434552797378577</v>
      </c>
    </row>
    <row r="21" spans="1:5" ht="12.75">
      <c r="A21" s="2" t="s">
        <v>2250</v>
      </c>
      <c r="B21" s="3">
        <v>783</v>
      </c>
      <c r="C21" s="4">
        <v>49193390.06</v>
      </c>
      <c r="D21" s="5">
        <v>0.003400681004829575</v>
      </c>
      <c r="E21" s="5">
        <v>0.0033814990933420273</v>
      </c>
    </row>
    <row r="22" spans="1:5" ht="12.75">
      <c r="A22" s="2" t="s">
        <v>1448</v>
      </c>
      <c r="B22" s="3">
        <v>191</v>
      </c>
      <c r="C22" s="4">
        <v>49067347.7</v>
      </c>
      <c r="D22" s="5">
        <v>0.0008295403217400369</v>
      </c>
      <c r="E22" s="5">
        <v>0.0033728350812553863</v>
      </c>
    </row>
    <row r="23" spans="1:5" ht="12.75">
      <c r="A23" s="2" t="s">
        <v>1073</v>
      </c>
      <c r="B23" s="3">
        <v>630</v>
      </c>
      <c r="C23" s="4">
        <v>47991645.33</v>
      </c>
      <c r="D23" s="5">
        <v>0.0027361801188283937</v>
      </c>
      <c r="E23" s="5">
        <v>0.003298892492943739</v>
      </c>
    </row>
    <row r="24" spans="1:5" ht="12.75">
      <c r="A24" s="2" t="s">
        <v>2251</v>
      </c>
      <c r="B24" s="3">
        <v>487</v>
      </c>
      <c r="C24" s="4">
        <v>43615651.8</v>
      </c>
      <c r="D24" s="5">
        <v>0.002115110663284806</v>
      </c>
      <c r="E24" s="5">
        <v>0.0029980915492373284</v>
      </c>
    </row>
    <row r="25" spans="1:5" ht="12.75">
      <c r="A25" s="2" t="s">
        <v>2252</v>
      </c>
      <c r="B25" s="3">
        <v>523</v>
      </c>
      <c r="C25" s="4">
        <v>43186198.86</v>
      </c>
      <c r="D25" s="5">
        <v>0.0022714638129321427</v>
      </c>
      <c r="E25" s="5">
        <v>0.002968571430264599</v>
      </c>
    </row>
    <row r="26" spans="1:5" ht="12.75">
      <c r="A26" s="2" t="s">
        <v>1066</v>
      </c>
      <c r="B26" s="3">
        <v>375</v>
      </c>
      <c r="C26" s="4">
        <v>41340949.2</v>
      </c>
      <c r="D26" s="5">
        <v>0.0016286786421597583</v>
      </c>
      <c r="E26" s="5">
        <v>0.002841731014414639</v>
      </c>
    </row>
    <row r="27" spans="1:5" ht="12.75">
      <c r="A27" s="2" t="s">
        <v>2253</v>
      </c>
      <c r="B27" s="3">
        <v>30</v>
      </c>
      <c r="C27" s="4">
        <v>40834591.1</v>
      </c>
      <c r="D27" s="5">
        <v>0.00013029429137278065</v>
      </c>
      <c r="E27" s="5">
        <v>0.002806924520006183</v>
      </c>
    </row>
    <row r="28" spans="1:5" ht="12.75">
      <c r="A28" s="2" t="s">
        <v>1543</v>
      </c>
      <c r="B28" s="3">
        <v>12</v>
      </c>
      <c r="C28" s="4">
        <v>40137234</v>
      </c>
      <c r="D28" s="5">
        <v>5.2117716549112264E-05</v>
      </c>
      <c r="E28" s="5">
        <v>0.0027589889660931577</v>
      </c>
    </row>
    <row r="29" spans="1:5" ht="12.75">
      <c r="A29" s="2" t="s">
        <v>2254</v>
      </c>
      <c r="B29" s="3">
        <v>543</v>
      </c>
      <c r="C29" s="4">
        <v>39758576.16</v>
      </c>
      <c r="D29" s="5">
        <v>0.00235832667384733</v>
      </c>
      <c r="E29" s="5">
        <v>0.0027329604459792735</v>
      </c>
    </row>
    <row r="30" spans="1:5" ht="12.75">
      <c r="A30" s="2" t="s">
        <v>2255</v>
      </c>
      <c r="B30" s="3">
        <v>1</v>
      </c>
      <c r="C30" s="4">
        <v>39384765</v>
      </c>
      <c r="D30" s="5">
        <v>4.343143045759355E-06</v>
      </c>
      <c r="E30" s="5">
        <v>0.0027072650812752065</v>
      </c>
    </row>
    <row r="31" spans="1:5" ht="12.75">
      <c r="A31" s="2" t="s">
        <v>1240</v>
      </c>
      <c r="B31" s="3">
        <v>13</v>
      </c>
      <c r="C31" s="4">
        <v>39249977.07</v>
      </c>
      <c r="D31" s="5">
        <v>5.646085959487162E-05</v>
      </c>
      <c r="E31" s="5">
        <v>0.0026979999084027423</v>
      </c>
    </row>
    <row r="32" spans="1:5" ht="12.75">
      <c r="A32" s="2" t="s">
        <v>2256</v>
      </c>
      <c r="B32" s="3">
        <v>2</v>
      </c>
      <c r="C32" s="4">
        <v>38536323</v>
      </c>
      <c r="D32" s="5">
        <v>8.68628609151871E-06</v>
      </c>
      <c r="E32" s="5">
        <v>0.002648944118839927</v>
      </c>
    </row>
    <row r="33" spans="1:5" ht="12.75">
      <c r="A33" s="2" t="s">
        <v>2257</v>
      </c>
      <c r="B33" s="3">
        <v>5</v>
      </c>
      <c r="C33" s="4">
        <v>37662749</v>
      </c>
      <c r="D33" s="5">
        <v>2.1715715228796776E-05</v>
      </c>
      <c r="E33" s="5">
        <v>0.0025888956105878176</v>
      </c>
    </row>
    <row r="34" spans="1:5" ht="12.75">
      <c r="A34" s="2" t="s">
        <v>2258</v>
      </c>
      <c r="B34" s="3">
        <v>665</v>
      </c>
      <c r="C34" s="4">
        <v>36696073.54</v>
      </c>
      <c r="D34" s="5">
        <v>0.002888190125429971</v>
      </c>
      <c r="E34" s="5">
        <v>0.0025224474111943808</v>
      </c>
    </row>
    <row r="35" spans="1:5" ht="12.75">
      <c r="A35" s="2" t="s">
        <v>2259</v>
      </c>
      <c r="B35" s="3">
        <v>8</v>
      </c>
      <c r="C35" s="4">
        <v>35243300.27</v>
      </c>
      <c r="D35" s="5">
        <v>3.474514436607484E-05</v>
      </c>
      <c r="E35" s="5">
        <v>0.0024225853872650517</v>
      </c>
    </row>
    <row r="36" spans="1:5" ht="12.75">
      <c r="A36" s="2" t="s">
        <v>2260</v>
      </c>
      <c r="B36" s="3">
        <v>402</v>
      </c>
      <c r="C36" s="4">
        <v>35152319.03</v>
      </c>
      <c r="D36" s="5">
        <v>0.0017459435043952606</v>
      </c>
      <c r="E36" s="5">
        <v>0.002416331437695894</v>
      </c>
    </row>
    <row r="37" spans="1:5" ht="12.75">
      <c r="A37" s="2" t="s">
        <v>1476</v>
      </c>
      <c r="B37" s="3">
        <v>125</v>
      </c>
      <c r="C37" s="4">
        <v>33115991.65</v>
      </c>
      <c r="D37" s="5">
        <v>0.0005428928807199194</v>
      </c>
      <c r="E37" s="5">
        <v>0.0022763565512158397</v>
      </c>
    </row>
    <row r="38" spans="1:5" ht="12.75">
      <c r="A38" s="2" t="s">
        <v>2261</v>
      </c>
      <c r="B38" s="3">
        <v>1</v>
      </c>
      <c r="C38" s="4">
        <v>32191900</v>
      </c>
      <c r="D38" s="5">
        <v>4.343143045759355E-06</v>
      </c>
      <c r="E38" s="5">
        <v>0.0022128355157102833</v>
      </c>
    </row>
    <row r="39" spans="1:5" ht="12.75">
      <c r="A39" s="2" t="s">
        <v>2262</v>
      </c>
      <c r="B39" s="3">
        <v>83</v>
      </c>
      <c r="C39" s="4">
        <v>32086021.08</v>
      </c>
      <c r="D39" s="5">
        <v>0.00036048087279802644</v>
      </c>
      <c r="E39" s="5">
        <v>0.002205557516134581</v>
      </c>
    </row>
    <row r="40" spans="1:5" ht="12.75">
      <c r="A40" s="2" t="s">
        <v>2263</v>
      </c>
      <c r="B40" s="3">
        <v>63</v>
      </c>
      <c r="C40" s="4">
        <v>31000471.2</v>
      </c>
      <c r="D40" s="5">
        <v>0.0002736180118828394</v>
      </c>
      <c r="E40" s="5">
        <v>0.002130938020903202</v>
      </c>
    </row>
    <row r="41" spans="1:5" ht="12.75">
      <c r="A41" s="2" t="s">
        <v>2264</v>
      </c>
      <c r="B41" s="3">
        <v>287</v>
      </c>
      <c r="C41" s="4">
        <v>30404386.53</v>
      </c>
      <c r="D41" s="5">
        <v>0.001246482054132935</v>
      </c>
      <c r="E41" s="5">
        <v>0.002089963821550369</v>
      </c>
    </row>
    <row r="42" spans="1:5" ht="12.75">
      <c r="A42" s="2" t="s">
        <v>1112</v>
      </c>
      <c r="B42" s="3">
        <v>487</v>
      </c>
      <c r="C42" s="4">
        <v>30389427.61</v>
      </c>
      <c r="D42" s="5">
        <v>0.002115110663284806</v>
      </c>
      <c r="E42" s="5">
        <v>0.0020889355619741197</v>
      </c>
    </row>
    <row r="43" spans="1:5" ht="12.75">
      <c r="A43" s="2" t="s">
        <v>2265</v>
      </c>
      <c r="B43" s="3">
        <v>43</v>
      </c>
      <c r="C43" s="4">
        <v>30135286.39</v>
      </c>
      <c r="D43" s="5">
        <v>0.0001867551509676523</v>
      </c>
      <c r="E43" s="5">
        <v>0.0020714661762708236</v>
      </c>
    </row>
    <row r="44" spans="1:5" ht="12.75">
      <c r="A44" s="2" t="s">
        <v>2266</v>
      </c>
      <c r="B44" s="3">
        <v>370</v>
      </c>
      <c r="C44" s="4">
        <v>30068458.39</v>
      </c>
      <c r="D44" s="5">
        <v>0.0016069629269309612</v>
      </c>
      <c r="E44" s="5">
        <v>0.0020668724936412216</v>
      </c>
    </row>
    <row r="45" spans="1:5" ht="12.75">
      <c r="A45" s="2" t="s">
        <v>2267</v>
      </c>
      <c r="B45" s="3">
        <v>1757</v>
      </c>
      <c r="C45" s="4">
        <v>29397394.32</v>
      </c>
      <c r="D45" s="5">
        <v>0.007630902331399188</v>
      </c>
      <c r="E45" s="5">
        <v>0.002020744293460024</v>
      </c>
    </row>
    <row r="46" spans="1:5" ht="12.75">
      <c r="A46" s="2" t="s">
        <v>2154</v>
      </c>
      <c r="B46" s="3">
        <v>461</v>
      </c>
      <c r="C46" s="4">
        <v>28568931.01</v>
      </c>
      <c r="D46" s="5">
        <v>0.0020021889440950628</v>
      </c>
      <c r="E46" s="5">
        <v>0.001963796644025511</v>
      </c>
    </row>
    <row r="47" spans="1:5" ht="12.75">
      <c r="A47" s="2" t="s">
        <v>1449</v>
      </c>
      <c r="B47" s="3">
        <v>28</v>
      </c>
      <c r="C47" s="4">
        <v>28363117.03</v>
      </c>
      <c r="D47" s="5">
        <v>0.00012160800528126195</v>
      </c>
      <c r="E47" s="5">
        <v>0.0019496492192207099</v>
      </c>
    </row>
    <row r="48" spans="1:5" ht="12.75">
      <c r="A48" s="2" t="s">
        <v>2268</v>
      </c>
      <c r="B48" s="3">
        <v>3</v>
      </c>
      <c r="C48" s="4">
        <v>28175725</v>
      </c>
      <c r="D48" s="5">
        <v>1.3029429137278066E-05</v>
      </c>
      <c r="E48" s="5">
        <v>0.0019367680988349903</v>
      </c>
    </row>
    <row r="49" spans="1:5" ht="12.75">
      <c r="A49" s="2" t="s">
        <v>2269</v>
      </c>
      <c r="B49" s="3">
        <v>682</v>
      </c>
      <c r="C49" s="4">
        <v>28159235.9</v>
      </c>
      <c r="D49" s="5">
        <v>0.00296202355720788</v>
      </c>
      <c r="E49" s="5">
        <v>0.0019356346563820098</v>
      </c>
    </row>
    <row r="50" spans="1:5" ht="12.75">
      <c r="A50" s="2" t="s">
        <v>1454</v>
      </c>
      <c r="B50" s="3">
        <v>32</v>
      </c>
      <c r="C50" s="4">
        <v>27986325.93</v>
      </c>
      <c r="D50" s="5">
        <v>0.00013898057746429936</v>
      </c>
      <c r="E50" s="5">
        <v>0.0019237490167448214</v>
      </c>
    </row>
    <row r="51" spans="1:5" ht="12.75">
      <c r="A51" s="2" t="s">
        <v>2270</v>
      </c>
      <c r="B51" s="3">
        <v>878</v>
      </c>
      <c r="C51" s="4">
        <v>27685673.01</v>
      </c>
      <c r="D51" s="5">
        <v>0.003813279594176714</v>
      </c>
      <c r="E51" s="5">
        <v>0.0019030824683497905</v>
      </c>
    </row>
    <row r="52" spans="1:5" ht="12.75">
      <c r="A52" s="2" t="s">
        <v>1461</v>
      </c>
      <c r="B52" s="3">
        <v>40</v>
      </c>
      <c r="C52" s="4">
        <v>27033325.44</v>
      </c>
      <c r="D52" s="5">
        <v>0.0001737257218303742</v>
      </c>
      <c r="E52" s="5">
        <v>0.0018582408196281153</v>
      </c>
    </row>
    <row r="53" spans="1:5" ht="12.75">
      <c r="A53" s="2" t="s">
        <v>2271</v>
      </c>
      <c r="B53" s="3">
        <v>265</v>
      </c>
      <c r="C53" s="4">
        <v>27022286.13</v>
      </c>
      <c r="D53" s="5">
        <v>0.001150932907126229</v>
      </c>
      <c r="E53" s="5">
        <v>0.0018574819896977</v>
      </c>
    </row>
    <row r="54" spans="1:5" ht="12.75">
      <c r="A54" s="2" t="s">
        <v>2272</v>
      </c>
      <c r="B54" s="3">
        <v>313</v>
      </c>
      <c r="C54" s="4">
        <v>26853493.26</v>
      </c>
      <c r="D54" s="5">
        <v>0.0013594037733226782</v>
      </c>
      <c r="E54" s="5">
        <v>0.001845879354949994</v>
      </c>
    </row>
    <row r="55" spans="1:5" ht="12.75">
      <c r="A55" s="2" t="s">
        <v>2273</v>
      </c>
      <c r="B55" s="3">
        <v>13</v>
      </c>
      <c r="C55" s="4">
        <v>26199372.85</v>
      </c>
      <c r="D55" s="5">
        <v>5.646085959487162E-05</v>
      </c>
      <c r="E55" s="5">
        <v>0.0018009158431722186</v>
      </c>
    </row>
    <row r="56" spans="1:5" ht="12.75">
      <c r="A56" s="2" t="s">
        <v>2274</v>
      </c>
      <c r="B56" s="3">
        <v>9</v>
      </c>
      <c r="C56" s="4">
        <v>26168849</v>
      </c>
      <c r="D56" s="5">
        <v>3.9088287411834196E-05</v>
      </c>
      <c r="E56" s="5">
        <v>0.0017988176675641863</v>
      </c>
    </row>
    <row r="57" spans="1:5" ht="12.75">
      <c r="A57" s="2" t="s">
        <v>2275</v>
      </c>
      <c r="B57" s="3">
        <v>13</v>
      </c>
      <c r="C57" s="4">
        <v>25933590.42</v>
      </c>
      <c r="D57" s="5">
        <v>5.646085959487162E-05</v>
      </c>
      <c r="E57" s="5">
        <v>0.0017826462535998175</v>
      </c>
    </row>
    <row r="58" spans="1:5" ht="12.75">
      <c r="A58" s="2" t="s">
        <v>2276</v>
      </c>
      <c r="B58" s="3">
        <v>28</v>
      </c>
      <c r="C58" s="4">
        <v>25595189.69</v>
      </c>
      <c r="D58" s="5">
        <v>0.00012160800528126195</v>
      </c>
      <c r="E58" s="5">
        <v>0.0017593849625953633</v>
      </c>
    </row>
    <row r="59" spans="1:5" ht="12.75">
      <c r="A59" s="2" t="s">
        <v>1696</v>
      </c>
      <c r="B59" s="3">
        <v>35</v>
      </c>
      <c r="C59" s="4">
        <v>25097542.17</v>
      </c>
      <c r="D59" s="5">
        <v>0.00015201000660157744</v>
      </c>
      <c r="E59" s="5">
        <v>0.0017251772237989224</v>
      </c>
    </row>
    <row r="60" spans="1:5" ht="12.75">
      <c r="A60" s="2" t="s">
        <v>2277</v>
      </c>
      <c r="B60" s="3">
        <v>748</v>
      </c>
      <c r="C60" s="4">
        <v>24862121.92</v>
      </c>
      <c r="D60" s="5">
        <v>0.0032486709982279976</v>
      </c>
      <c r="E60" s="5">
        <v>0.0017089946968179926</v>
      </c>
    </row>
    <row r="61" spans="1:5" ht="12.75">
      <c r="A61" s="2" t="s">
        <v>2278</v>
      </c>
      <c r="B61" s="3">
        <v>335</v>
      </c>
      <c r="C61" s="4">
        <v>24606147.61</v>
      </c>
      <c r="D61" s="5">
        <v>0.001454952920329384</v>
      </c>
      <c r="E61" s="5">
        <v>0.0016913993065403937</v>
      </c>
    </row>
    <row r="62" spans="1:5" ht="12.75">
      <c r="A62" s="2" t="s">
        <v>2279</v>
      </c>
      <c r="B62" s="3">
        <v>967</v>
      </c>
      <c r="C62" s="4">
        <v>24264523.98</v>
      </c>
      <c r="D62" s="5">
        <v>0.004199819325249297</v>
      </c>
      <c r="E62" s="5">
        <v>0.0016679164769630819</v>
      </c>
    </row>
    <row r="63" spans="1:5" ht="12.75">
      <c r="A63" s="2" t="s">
        <v>2280</v>
      </c>
      <c r="B63" s="3">
        <v>63</v>
      </c>
      <c r="C63" s="4">
        <v>24166759.55</v>
      </c>
      <c r="D63" s="5">
        <v>0.0002736180118828394</v>
      </c>
      <c r="E63" s="5">
        <v>0.0016611962584336638</v>
      </c>
    </row>
    <row r="64" spans="1:5" ht="12.75">
      <c r="A64" s="2" t="s">
        <v>2281</v>
      </c>
      <c r="B64" s="3">
        <v>35</v>
      </c>
      <c r="C64" s="4">
        <v>23460875.84</v>
      </c>
      <c r="D64" s="5">
        <v>0.00015201000660157744</v>
      </c>
      <c r="E64" s="5">
        <v>0.0016126745948024605</v>
      </c>
    </row>
    <row r="65" spans="1:5" ht="12.75">
      <c r="A65" s="2" t="s">
        <v>2282</v>
      </c>
      <c r="B65" s="3">
        <v>863</v>
      </c>
      <c r="C65" s="4">
        <v>23396978.4</v>
      </c>
      <c r="D65" s="5">
        <v>0.0037481324484903234</v>
      </c>
      <c r="E65" s="5">
        <v>0.0016082823556182258</v>
      </c>
    </row>
    <row r="66" spans="1:5" ht="12.75">
      <c r="A66" s="2" t="s">
        <v>1480</v>
      </c>
      <c r="B66" s="3">
        <v>60</v>
      </c>
      <c r="C66" s="4">
        <v>23242361.31</v>
      </c>
      <c r="D66" s="5">
        <v>0.0002605885827455613</v>
      </c>
      <c r="E66" s="5">
        <v>0.0015976541482714158</v>
      </c>
    </row>
    <row r="67" spans="1:5" ht="12.75">
      <c r="A67" s="2" t="s">
        <v>2283</v>
      </c>
      <c r="B67" s="3">
        <v>2788</v>
      </c>
      <c r="C67" s="4">
        <v>22999659.15</v>
      </c>
      <c r="D67" s="5">
        <v>0.012108682811577082</v>
      </c>
      <c r="E67" s="5">
        <v>0.0015809710708703426</v>
      </c>
    </row>
    <row r="68" spans="1:5" ht="12.75">
      <c r="A68" s="2" t="s">
        <v>1079</v>
      </c>
      <c r="B68" s="3">
        <v>229</v>
      </c>
      <c r="C68" s="4">
        <v>22405412.33</v>
      </c>
      <c r="D68" s="5">
        <v>0.0009945797574788923</v>
      </c>
      <c r="E68" s="5">
        <v>0.0015401232032889356</v>
      </c>
    </row>
    <row r="69" spans="1:5" s="15" customFormat="1" ht="12.75">
      <c r="A69" s="2" t="s">
        <v>2284</v>
      </c>
      <c r="B69" s="3">
        <v>508</v>
      </c>
      <c r="C69" s="4">
        <v>22344632.71</v>
      </c>
      <c r="D69" s="5">
        <v>0.0022063166672457524</v>
      </c>
      <c r="E69" s="5">
        <v>0.001535945279594858</v>
      </c>
    </row>
    <row r="70" spans="1:5" ht="12.75">
      <c r="A70" s="2" t="s">
        <v>2285</v>
      </c>
      <c r="B70" s="3">
        <v>18</v>
      </c>
      <c r="C70" s="4">
        <v>22077383.63</v>
      </c>
      <c r="D70" s="5">
        <v>7.817657482366839E-05</v>
      </c>
      <c r="E70" s="5">
        <v>0.0015175748741274922</v>
      </c>
    </row>
    <row r="71" spans="1:5" ht="12.75">
      <c r="A71" s="2" t="s">
        <v>2286</v>
      </c>
      <c r="B71" s="3">
        <v>465</v>
      </c>
      <c r="C71" s="4">
        <v>22048336.93</v>
      </c>
      <c r="D71" s="5">
        <v>0.0020195615162781</v>
      </c>
      <c r="E71" s="5">
        <v>0.0015155782361727837</v>
      </c>
    </row>
    <row r="72" spans="1:5" ht="12.75">
      <c r="A72" s="2" t="s">
        <v>2287</v>
      </c>
      <c r="B72" s="3">
        <v>27</v>
      </c>
      <c r="C72" s="4">
        <v>21562504.52</v>
      </c>
      <c r="D72" s="5">
        <v>0.0001172648622355026</v>
      </c>
      <c r="E72" s="5">
        <v>0.0014821826549386496</v>
      </c>
    </row>
    <row r="73" spans="1:5" ht="12.75">
      <c r="A73" s="2" t="s">
        <v>2288</v>
      </c>
      <c r="B73" s="3">
        <v>39</v>
      </c>
      <c r="C73" s="4">
        <v>21424866.54</v>
      </c>
      <c r="D73" s="5">
        <v>0.00016938257878461487</v>
      </c>
      <c r="E73" s="5">
        <v>0.0014727215727889592</v>
      </c>
    </row>
    <row r="74" spans="1:5" ht="12.75">
      <c r="A74" s="2" t="s">
        <v>1625</v>
      </c>
      <c r="B74" s="3">
        <v>311</v>
      </c>
      <c r="C74" s="4">
        <v>21390437.36</v>
      </c>
      <c r="D74" s="5">
        <v>0.0013507174872311595</v>
      </c>
      <c r="E74" s="5">
        <v>0.0014703549491264607</v>
      </c>
    </row>
    <row r="75" spans="1:5" ht="12.75">
      <c r="A75" s="2" t="s">
        <v>2132</v>
      </c>
      <c r="B75" s="3">
        <v>6</v>
      </c>
      <c r="C75" s="4">
        <v>21316370.74</v>
      </c>
      <c r="D75" s="5">
        <v>2.6058858274556132E-05</v>
      </c>
      <c r="E75" s="5">
        <v>0.0014652636917833208</v>
      </c>
    </row>
    <row r="76" spans="1:5" ht="12.75">
      <c r="A76" s="2" t="s">
        <v>1636</v>
      </c>
      <c r="B76" s="3">
        <v>5</v>
      </c>
      <c r="C76" s="4">
        <v>21105052.78</v>
      </c>
      <c r="D76" s="5">
        <v>2.1715715228796776E-05</v>
      </c>
      <c r="E76" s="5">
        <v>0.0014507379294954336</v>
      </c>
    </row>
    <row r="77" spans="1:5" ht="12.75">
      <c r="A77" s="2" t="s">
        <v>2289</v>
      </c>
      <c r="B77" s="3">
        <v>24</v>
      </c>
      <c r="C77" s="4">
        <v>21032979.08</v>
      </c>
      <c r="D77" s="5">
        <v>0.00010423543309822453</v>
      </c>
      <c r="E77" s="5">
        <v>0.0014457836632635972</v>
      </c>
    </row>
    <row r="78" spans="1:5" ht="12.75">
      <c r="A78" s="2" t="s">
        <v>2193</v>
      </c>
      <c r="B78" s="3">
        <v>21</v>
      </c>
      <c r="C78" s="4">
        <v>20877351.85</v>
      </c>
      <c r="D78" s="5">
        <v>9.120600396094646E-05</v>
      </c>
      <c r="E78" s="5">
        <v>0.0014350860200131022</v>
      </c>
    </row>
    <row r="79" spans="1:5" ht="12.75">
      <c r="A79" s="2" t="s">
        <v>1061</v>
      </c>
      <c r="B79" s="3">
        <v>147</v>
      </c>
      <c r="C79" s="4">
        <v>20838146.62</v>
      </c>
      <c r="D79" s="5">
        <v>0.0006384420277266252</v>
      </c>
      <c r="E79" s="5">
        <v>0.0014323910959686814</v>
      </c>
    </row>
    <row r="80" spans="1:5" ht="12.75">
      <c r="A80" s="2" t="s">
        <v>2290</v>
      </c>
      <c r="B80" s="3">
        <v>479</v>
      </c>
      <c r="C80" s="4">
        <v>20760282.36</v>
      </c>
      <c r="D80" s="5">
        <v>0.002080365518918731</v>
      </c>
      <c r="E80" s="5">
        <v>0.0014270387930622828</v>
      </c>
    </row>
    <row r="81" spans="1:5" ht="12.75">
      <c r="A81" s="2" t="s">
        <v>1748</v>
      </c>
      <c r="B81" s="3">
        <v>33</v>
      </c>
      <c r="C81" s="4">
        <v>20315864.04</v>
      </c>
      <c r="D81" s="5">
        <v>0.00014332372051005873</v>
      </c>
      <c r="E81" s="5">
        <v>0.0013964899704600661</v>
      </c>
    </row>
    <row r="82" spans="1:5" ht="12.75">
      <c r="A82" s="2" t="s">
        <v>2291</v>
      </c>
      <c r="B82" s="3">
        <v>5</v>
      </c>
      <c r="C82" s="4">
        <v>20011795.75</v>
      </c>
      <c r="D82" s="5">
        <v>2.1715715228796776E-05</v>
      </c>
      <c r="E82" s="5">
        <v>0.0013755886533177632</v>
      </c>
    </row>
    <row r="83" spans="1:5" ht="12.75">
      <c r="A83" s="2" t="s">
        <v>2292</v>
      </c>
      <c r="B83" s="3">
        <v>111</v>
      </c>
      <c r="C83" s="4">
        <v>19788314.1</v>
      </c>
      <c r="D83" s="5">
        <v>0.0004820888780792884</v>
      </c>
      <c r="E83" s="5">
        <v>0.0013602267724648304</v>
      </c>
    </row>
    <row r="84" spans="1:5" ht="12.75">
      <c r="A84" s="2" t="s">
        <v>2293</v>
      </c>
      <c r="B84" s="3">
        <v>26</v>
      </c>
      <c r="C84" s="4">
        <v>19626663.17</v>
      </c>
      <c r="D84" s="5">
        <v>0.00011292171918974324</v>
      </c>
      <c r="E84" s="5">
        <v>0.0013491150667546486</v>
      </c>
    </row>
    <row r="85" spans="1:5" ht="12.75">
      <c r="A85" s="2" t="s">
        <v>2294</v>
      </c>
      <c r="B85" s="3">
        <v>1</v>
      </c>
      <c r="C85" s="4">
        <v>19611000</v>
      </c>
      <c r="D85" s="5">
        <v>4.343143045759355E-06</v>
      </c>
      <c r="E85" s="5">
        <v>0.001348038397814182</v>
      </c>
    </row>
    <row r="86" spans="1:5" ht="12.75">
      <c r="A86" s="2" t="s">
        <v>2295</v>
      </c>
      <c r="B86" s="3">
        <v>1613</v>
      </c>
      <c r="C86" s="4">
        <v>19582962.68</v>
      </c>
      <c r="D86" s="5">
        <v>0.00700548973280984</v>
      </c>
      <c r="E86" s="5">
        <v>0.0013461111435216012</v>
      </c>
    </row>
    <row r="87" spans="1:5" ht="12.75">
      <c r="A87" s="2" t="s">
        <v>2296</v>
      </c>
      <c r="B87" s="3">
        <v>5</v>
      </c>
      <c r="C87" s="4">
        <v>19500000</v>
      </c>
      <c r="D87" s="5">
        <v>2.1715715228796776E-05</v>
      </c>
      <c r="E87" s="5">
        <v>0.0013404083808768827</v>
      </c>
    </row>
    <row r="88" spans="1:5" ht="12.75">
      <c r="A88" s="2" t="s">
        <v>2136</v>
      </c>
      <c r="B88" s="3">
        <v>148</v>
      </c>
      <c r="C88" s="4">
        <v>19407502.38</v>
      </c>
      <c r="D88" s="5">
        <v>0.0006427851707723846</v>
      </c>
      <c r="E88" s="5">
        <v>0.001334050197027695</v>
      </c>
    </row>
    <row r="89" spans="1:5" ht="12.75">
      <c r="A89" s="2" t="s">
        <v>1698</v>
      </c>
      <c r="B89" s="3">
        <v>68</v>
      </c>
      <c r="C89" s="4">
        <v>19281147.81</v>
      </c>
      <c r="D89" s="5">
        <v>0.00029533372711163615</v>
      </c>
      <c r="E89" s="5">
        <v>0.0013253647239717926</v>
      </c>
    </row>
    <row r="90" spans="1:5" ht="12.75">
      <c r="A90" s="2" t="s">
        <v>2194</v>
      </c>
      <c r="B90" s="3">
        <v>386</v>
      </c>
      <c r="C90" s="4">
        <v>19158284.89</v>
      </c>
      <c r="D90" s="5">
        <v>0.001676453215663111</v>
      </c>
      <c r="E90" s="5">
        <v>0.0013169192630657922</v>
      </c>
    </row>
    <row r="91" spans="1:5" ht="12.75">
      <c r="A91" s="2" t="s">
        <v>2297</v>
      </c>
      <c r="B91" s="3">
        <v>593</v>
      </c>
      <c r="C91" s="4">
        <v>18930908.25</v>
      </c>
      <c r="D91" s="5">
        <v>0.0025754838261352973</v>
      </c>
      <c r="E91" s="5">
        <v>0.0013012896449185293</v>
      </c>
    </row>
    <row r="92" spans="1:5" ht="12.75">
      <c r="A92" s="2" t="s">
        <v>2298</v>
      </c>
      <c r="B92" s="3">
        <v>201</v>
      </c>
      <c r="C92" s="4">
        <v>18832862</v>
      </c>
      <c r="D92" s="5">
        <v>0.0008729717521976303</v>
      </c>
      <c r="E92" s="5">
        <v>0.0012945500543947574</v>
      </c>
    </row>
    <row r="93" spans="1:5" ht="12.75">
      <c r="A93" s="2" t="s">
        <v>2299</v>
      </c>
      <c r="B93" s="3">
        <v>173</v>
      </c>
      <c r="C93" s="4">
        <v>18823936.79</v>
      </c>
      <c r="D93" s="5">
        <v>0.0007513637469163684</v>
      </c>
      <c r="E93" s="5">
        <v>0.001293936545354497</v>
      </c>
    </row>
    <row r="94" spans="1:5" ht="12.75">
      <c r="A94" s="2" t="s">
        <v>133</v>
      </c>
      <c r="B94" s="3">
        <v>1530</v>
      </c>
      <c r="C94" s="4">
        <v>18534550.18</v>
      </c>
      <c r="D94" s="5">
        <v>0.006645008860011813</v>
      </c>
      <c r="E94" s="5">
        <v>0.0012740444306182123</v>
      </c>
    </row>
    <row r="95" spans="1:5" ht="12.75">
      <c r="A95" s="2" t="s">
        <v>134</v>
      </c>
      <c r="B95" s="3">
        <v>1703</v>
      </c>
      <c r="C95" s="4">
        <v>18149910.38</v>
      </c>
      <c r="D95" s="5">
        <v>0.007396372606928182</v>
      </c>
      <c r="E95" s="5">
        <v>0.0012476047172059654</v>
      </c>
    </row>
    <row r="96" spans="1:5" ht="12.75">
      <c r="A96" s="2" t="s">
        <v>135</v>
      </c>
      <c r="B96" s="3">
        <v>14</v>
      </c>
      <c r="C96" s="4">
        <v>18041951.08</v>
      </c>
      <c r="D96" s="5">
        <v>6.0804002640630976E-05</v>
      </c>
      <c r="E96" s="5">
        <v>0.0012401837146155245</v>
      </c>
    </row>
    <row r="97" spans="1:5" ht="12.75">
      <c r="A97" s="2" t="s">
        <v>1082</v>
      </c>
      <c r="B97" s="3">
        <v>476</v>
      </c>
      <c r="C97" s="4">
        <v>17660566.85</v>
      </c>
      <c r="D97" s="5">
        <v>0.002067336089781453</v>
      </c>
      <c r="E97" s="5">
        <v>0.0012139677854757153</v>
      </c>
    </row>
    <row r="98" spans="1:5" ht="12.75">
      <c r="A98" s="2" t="s">
        <v>1509</v>
      </c>
      <c r="B98" s="3">
        <v>11</v>
      </c>
      <c r="C98" s="4">
        <v>17452493.35</v>
      </c>
      <c r="D98" s="5">
        <v>4.777457350335291E-05</v>
      </c>
      <c r="E98" s="5">
        <v>0.0011996650437711828</v>
      </c>
    </row>
    <row r="99" spans="1:5" ht="12.75">
      <c r="A99" s="2" t="s">
        <v>136</v>
      </c>
      <c r="B99" s="3">
        <v>1244</v>
      </c>
      <c r="C99" s="4">
        <v>17348851.09</v>
      </c>
      <c r="D99" s="5">
        <v>0.005402869948924638</v>
      </c>
      <c r="E99" s="5">
        <v>0.001192540789724156</v>
      </c>
    </row>
    <row r="100" spans="1:5" ht="12.75">
      <c r="A100" s="2" t="s">
        <v>137</v>
      </c>
      <c r="B100" s="3">
        <v>99</v>
      </c>
      <c r="C100" s="4">
        <v>16899108.3</v>
      </c>
      <c r="D100" s="5">
        <v>0.00042997116153017614</v>
      </c>
      <c r="E100" s="5">
        <v>0.0011616259689572355</v>
      </c>
    </row>
    <row r="101" spans="1:5" ht="12.75">
      <c r="A101" s="2" t="s">
        <v>138</v>
      </c>
      <c r="B101" s="3">
        <v>36</v>
      </c>
      <c r="C101" s="4">
        <v>16701240.85</v>
      </c>
      <c r="D101" s="5">
        <v>0.00015635314964733678</v>
      </c>
      <c r="E101" s="5">
        <v>0.001148024779814531</v>
      </c>
    </row>
    <row r="102" spans="1:5" s="14" customFormat="1" ht="12.75">
      <c r="A102" s="10" t="s">
        <v>1546</v>
      </c>
      <c r="B102" s="11">
        <f>SUM(B2:B101)</f>
        <v>61099</v>
      </c>
      <c r="C102" s="12">
        <f>SUM(C2:C101)</f>
        <v>7778670699.680002</v>
      </c>
      <c r="D102" s="13">
        <f>SUM(D2:D101)</f>
        <v>0.26536169695285095</v>
      </c>
      <c r="E102" s="13">
        <f>SUM(E2:E101)</f>
        <v>0.534697199893975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E102"/>
  <sheetViews>
    <sheetView workbookViewId="0" topLeftCell="A1">
      <selection activeCell="I30" sqref="I30"/>
    </sheetView>
  </sheetViews>
  <sheetFormatPr defaultColWidth="9.140625" defaultRowHeight="12.75"/>
  <cols>
    <col min="1" max="1" width="45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1538</v>
      </c>
      <c r="B2" s="3">
        <v>21637</v>
      </c>
      <c r="C2" s="4">
        <v>695654983.62</v>
      </c>
      <c r="D2" s="5">
        <v>0.0223887237899721</v>
      </c>
      <c r="E2" s="5">
        <v>0.048646237943750545</v>
      </c>
    </row>
    <row r="3" spans="1:5" ht="12.75">
      <c r="A3" s="2" t="s">
        <v>139</v>
      </c>
      <c r="B3" s="3">
        <v>18871</v>
      </c>
      <c r="C3" s="4">
        <v>482716595.19</v>
      </c>
      <c r="D3" s="5">
        <v>0.019526625994387557</v>
      </c>
      <c r="E3" s="5">
        <v>0.033755736538842986</v>
      </c>
    </row>
    <row r="4" spans="1:5" ht="12.75">
      <c r="A4" s="2" t="s">
        <v>1506</v>
      </c>
      <c r="B4" s="3">
        <v>5</v>
      </c>
      <c r="C4" s="4">
        <v>446967000</v>
      </c>
      <c r="D4" s="5">
        <v>5.173712573363244E-06</v>
      </c>
      <c r="E4" s="5">
        <v>0.03125581437203009</v>
      </c>
    </row>
    <row r="5" spans="1:5" ht="12.75">
      <c r="A5" s="2" t="s">
        <v>1454</v>
      </c>
      <c r="B5" s="3">
        <v>514</v>
      </c>
      <c r="C5" s="4">
        <v>368765040.01</v>
      </c>
      <c r="D5" s="5">
        <v>0.0005318576525417415</v>
      </c>
      <c r="E5" s="5">
        <v>0.025787254176363822</v>
      </c>
    </row>
    <row r="6" spans="1:5" ht="12.75">
      <c r="A6" s="2" t="s">
        <v>1682</v>
      </c>
      <c r="B6" s="3">
        <v>21</v>
      </c>
      <c r="C6" s="4">
        <v>352451848.6</v>
      </c>
      <c r="D6" s="5">
        <v>2.1729592808125628E-05</v>
      </c>
      <c r="E6" s="5">
        <v>0.024646494159346107</v>
      </c>
    </row>
    <row r="7" spans="1:5" ht="12.75">
      <c r="A7" s="2" t="s">
        <v>1492</v>
      </c>
      <c r="B7" s="3">
        <v>9970</v>
      </c>
      <c r="C7" s="4">
        <v>283564209.7</v>
      </c>
      <c r="D7" s="5">
        <v>0.01031638287128631</v>
      </c>
      <c r="E7" s="5">
        <v>0.01982927218549605</v>
      </c>
    </row>
    <row r="8" spans="1:5" ht="12.75">
      <c r="A8" s="2" t="s">
        <v>140</v>
      </c>
      <c r="B8" s="3">
        <v>56</v>
      </c>
      <c r="C8" s="4">
        <v>226877597.77</v>
      </c>
      <c r="D8" s="5">
        <v>5.794558082166833E-05</v>
      </c>
      <c r="E8" s="5">
        <v>0.01586525197849333</v>
      </c>
    </row>
    <row r="9" spans="1:5" ht="12.75">
      <c r="A9" s="2" t="s">
        <v>1476</v>
      </c>
      <c r="B9" s="3">
        <v>269</v>
      </c>
      <c r="C9" s="4">
        <v>218978451.28</v>
      </c>
      <c r="D9" s="5">
        <v>0.00027834573644694254</v>
      </c>
      <c r="E9" s="5">
        <v>0.01531287505494212</v>
      </c>
    </row>
    <row r="10" spans="1:5" ht="12.75">
      <c r="A10" s="2" t="s">
        <v>1448</v>
      </c>
      <c r="B10" s="3">
        <v>657</v>
      </c>
      <c r="C10" s="4">
        <v>194709830.99</v>
      </c>
      <c r="D10" s="5">
        <v>0.0006798258321399303</v>
      </c>
      <c r="E10" s="5">
        <v>0.01361580236087405</v>
      </c>
    </row>
    <row r="11" spans="1:5" ht="12.75">
      <c r="A11" s="2" t="s">
        <v>141</v>
      </c>
      <c r="B11" s="3">
        <v>121711</v>
      </c>
      <c r="C11" s="4">
        <v>178231413.39</v>
      </c>
      <c r="D11" s="5">
        <v>0.12593954620332276</v>
      </c>
      <c r="E11" s="5">
        <v>0.012463488293727273</v>
      </c>
    </row>
    <row r="12" spans="1:5" ht="12.75">
      <c r="A12" s="2" t="s">
        <v>1516</v>
      </c>
      <c r="B12" s="3">
        <v>114</v>
      </c>
      <c r="C12" s="4">
        <v>162458199.72</v>
      </c>
      <c r="D12" s="5">
        <v>0.00011796064667268197</v>
      </c>
      <c r="E12" s="5">
        <v>0.011360488209783968</v>
      </c>
    </row>
    <row r="13" spans="1:5" ht="12.75">
      <c r="A13" s="2" t="s">
        <v>142</v>
      </c>
      <c r="B13" s="3">
        <v>14</v>
      </c>
      <c r="C13" s="4">
        <v>160385386</v>
      </c>
      <c r="D13" s="5">
        <v>1.4486395205417083E-05</v>
      </c>
      <c r="E13" s="5">
        <v>0.011215539072912305</v>
      </c>
    </row>
    <row r="14" spans="1:5" ht="12.75">
      <c r="A14" s="2" t="s">
        <v>1449</v>
      </c>
      <c r="B14" s="3">
        <v>540</v>
      </c>
      <c r="C14" s="4">
        <v>147566913.3</v>
      </c>
      <c r="D14" s="5">
        <v>0.0005587609579232304</v>
      </c>
      <c r="E14" s="5">
        <v>0.010319160138350835</v>
      </c>
    </row>
    <row r="15" spans="1:5" ht="12.75">
      <c r="A15" s="2" t="s">
        <v>1591</v>
      </c>
      <c r="B15" s="3">
        <v>225</v>
      </c>
      <c r="C15" s="4">
        <v>146292480</v>
      </c>
      <c r="D15" s="5">
        <v>0.000232817065801346</v>
      </c>
      <c r="E15" s="5">
        <v>0.010230040694064493</v>
      </c>
    </row>
    <row r="16" spans="1:5" ht="12.75">
      <c r="A16" s="2" t="s">
        <v>1461</v>
      </c>
      <c r="B16" s="3">
        <v>158</v>
      </c>
      <c r="C16" s="4">
        <v>139581906.49</v>
      </c>
      <c r="D16" s="5">
        <v>0.0001634893173182785</v>
      </c>
      <c r="E16" s="5">
        <v>0.009760779115562227</v>
      </c>
    </row>
    <row r="17" spans="1:5" ht="12.75">
      <c r="A17" s="2" t="s">
        <v>1477</v>
      </c>
      <c r="B17" s="3">
        <v>69</v>
      </c>
      <c r="C17" s="4">
        <v>133186212.34</v>
      </c>
      <c r="D17" s="5">
        <v>7.139723351241277E-05</v>
      </c>
      <c r="E17" s="5">
        <v>0.009313536636514156</v>
      </c>
    </row>
    <row r="18" spans="1:5" ht="12.75">
      <c r="A18" s="2" t="s">
        <v>1446</v>
      </c>
      <c r="B18" s="3">
        <v>209</v>
      </c>
      <c r="C18" s="4">
        <v>122619046.11</v>
      </c>
      <c r="D18" s="5">
        <v>0.00021626118556658362</v>
      </c>
      <c r="E18" s="5">
        <v>0.008574588602043458</v>
      </c>
    </row>
    <row r="19" spans="1:5" ht="12.75">
      <c r="A19" s="2" t="s">
        <v>1539</v>
      </c>
      <c r="B19" s="3">
        <v>38</v>
      </c>
      <c r="C19" s="4">
        <v>121056582.6</v>
      </c>
      <c r="D19" s="5">
        <v>3.9320215557560655E-05</v>
      </c>
      <c r="E19" s="5">
        <v>0.008465327584045192</v>
      </c>
    </row>
    <row r="20" spans="1:5" ht="12.75">
      <c r="A20" s="2" t="s">
        <v>143</v>
      </c>
      <c r="B20" s="3">
        <v>51</v>
      </c>
      <c r="C20" s="4">
        <v>105930538.94</v>
      </c>
      <c r="D20" s="5">
        <v>5.2771868248305094E-05</v>
      </c>
      <c r="E20" s="5">
        <v>0.007407583247617262</v>
      </c>
    </row>
    <row r="21" spans="1:5" ht="12.75">
      <c r="A21" s="2" t="s">
        <v>144</v>
      </c>
      <c r="B21" s="3">
        <v>3</v>
      </c>
      <c r="C21" s="4">
        <v>95000000</v>
      </c>
      <c r="D21" s="5">
        <v>3.1042275440179463E-06</v>
      </c>
      <c r="E21" s="5">
        <v>0.006643225037514757</v>
      </c>
    </row>
    <row r="22" spans="1:5" ht="12.75">
      <c r="A22" s="2" t="s">
        <v>1453</v>
      </c>
      <c r="B22" s="3">
        <v>137</v>
      </c>
      <c r="C22" s="4">
        <v>93204129.17</v>
      </c>
      <c r="D22" s="5">
        <v>0.0001417597245101529</v>
      </c>
      <c r="E22" s="5">
        <v>0.006517642152651616</v>
      </c>
    </row>
    <row r="23" spans="1:5" ht="12.75">
      <c r="A23" s="2" t="s">
        <v>1535</v>
      </c>
      <c r="B23" s="3">
        <v>162</v>
      </c>
      <c r="C23" s="4">
        <v>90052646.26</v>
      </c>
      <c r="D23" s="5">
        <v>0.0001676282873769691</v>
      </c>
      <c r="E23" s="5">
        <v>0.00629726309819886</v>
      </c>
    </row>
    <row r="24" spans="1:5" ht="12.75">
      <c r="A24" s="2" t="s">
        <v>1487</v>
      </c>
      <c r="B24" s="3">
        <v>334</v>
      </c>
      <c r="C24" s="4">
        <v>88515368.53</v>
      </c>
      <c r="D24" s="5">
        <v>0.0003456039999006647</v>
      </c>
      <c r="E24" s="5">
        <v>0.0061897632886667555</v>
      </c>
    </row>
    <row r="25" spans="1:5" ht="12.75">
      <c r="A25" s="2" t="s">
        <v>145</v>
      </c>
      <c r="B25" s="3">
        <v>23</v>
      </c>
      <c r="C25" s="4">
        <v>78750688.8</v>
      </c>
      <c r="D25" s="5">
        <v>2.3799077837470922E-05</v>
      </c>
      <c r="E25" s="5">
        <v>0.005506932079554663</v>
      </c>
    </row>
    <row r="26" spans="1:5" ht="12.75">
      <c r="A26" s="2" t="s">
        <v>146</v>
      </c>
      <c r="B26" s="3">
        <v>101</v>
      </c>
      <c r="C26" s="4">
        <v>68377067</v>
      </c>
      <c r="D26" s="5">
        <v>0.00010450899398193754</v>
      </c>
      <c r="E26" s="5">
        <v>0.004781518352486569</v>
      </c>
    </row>
    <row r="27" spans="1:5" ht="12.75">
      <c r="A27" s="2" t="s">
        <v>147</v>
      </c>
      <c r="B27" s="3">
        <v>13</v>
      </c>
      <c r="C27" s="4">
        <v>65183614.69</v>
      </c>
      <c r="D27" s="5">
        <v>1.3451652690744434E-05</v>
      </c>
      <c r="E27" s="5">
        <v>0.004558204433098134</v>
      </c>
    </row>
    <row r="28" spans="1:5" ht="12.75">
      <c r="A28" s="2" t="s">
        <v>148</v>
      </c>
      <c r="B28" s="3">
        <v>462</v>
      </c>
      <c r="C28" s="4">
        <v>63251262.52</v>
      </c>
      <c r="D28" s="5">
        <v>0.0004780510417787637</v>
      </c>
      <c r="E28" s="5">
        <v>0.004423077587655607</v>
      </c>
    </row>
    <row r="29" spans="1:5" ht="12.75">
      <c r="A29" s="2" t="s">
        <v>149</v>
      </c>
      <c r="B29" s="3">
        <v>3</v>
      </c>
      <c r="C29" s="4">
        <v>63125250</v>
      </c>
      <c r="D29" s="5">
        <v>3.1042275440179463E-06</v>
      </c>
      <c r="E29" s="5">
        <v>0.004414265697888194</v>
      </c>
    </row>
    <row r="30" spans="1:5" ht="12.75">
      <c r="A30" s="2" t="s">
        <v>150</v>
      </c>
      <c r="B30" s="3">
        <v>5</v>
      </c>
      <c r="C30" s="4">
        <v>62484508.84</v>
      </c>
      <c r="D30" s="5">
        <v>5.173712573363244E-06</v>
      </c>
      <c r="E30" s="5">
        <v>0.004369459511396844</v>
      </c>
    </row>
    <row r="31" spans="1:5" ht="12.75">
      <c r="A31" s="2" t="s">
        <v>151</v>
      </c>
      <c r="B31" s="3">
        <v>627</v>
      </c>
      <c r="C31" s="4">
        <v>58217912.38</v>
      </c>
      <c r="D31" s="5">
        <v>0.0006487835566997509</v>
      </c>
      <c r="E31" s="5">
        <v>0.004071102033206909</v>
      </c>
    </row>
    <row r="32" spans="1:5" ht="12.75">
      <c r="A32" s="2" t="s">
        <v>1452</v>
      </c>
      <c r="B32" s="3">
        <v>155</v>
      </c>
      <c r="C32" s="4">
        <v>55183764.59</v>
      </c>
      <c r="D32" s="5">
        <v>0.00016038508977426057</v>
      </c>
      <c r="E32" s="5">
        <v>0.0038589280693537716</v>
      </c>
    </row>
    <row r="33" spans="1:5" ht="12.75">
      <c r="A33" s="2" t="s">
        <v>152</v>
      </c>
      <c r="B33" s="3">
        <v>2</v>
      </c>
      <c r="C33" s="4">
        <v>53000000</v>
      </c>
      <c r="D33" s="5">
        <v>2.0694850293452977E-06</v>
      </c>
      <c r="E33" s="5">
        <v>0.0037062202840871805</v>
      </c>
    </row>
    <row r="34" spans="1:5" ht="12.75">
      <c r="A34" s="2" t="s">
        <v>1459</v>
      </c>
      <c r="B34" s="3">
        <v>141</v>
      </c>
      <c r="C34" s="4">
        <v>52407041.71</v>
      </c>
      <c r="D34" s="5">
        <v>0.00014589869456884348</v>
      </c>
      <c r="E34" s="5">
        <v>0.0036647554908416017</v>
      </c>
    </row>
    <row r="35" spans="1:5" ht="12.75">
      <c r="A35" s="2" t="s">
        <v>153</v>
      </c>
      <c r="B35" s="3">
        <v>96</v>
      </c>
      <c r="C35" s="4">
        <v>52112769.67</v>
      </c>
      <c r="D35" s="5">
        <v>9.933528140857428E-05</v>
      </c>
      <c r="E35" s="5">
        <v>0.003644177434168249</v>
      </c>
    </row>
    <row r="36" spans="1:5" ht="12.75">
      <c r="A36" s="2" t="s">
        <v>2132</v>
      </c>
      <c r="B36" s="3">
        <v>28</v>
      </c>
      <c r="C36" s="4">
        <v>47490781.1</v>
      </c>
      <c r="D36" s="5">
        <v>2.8972790410834165E-05</v>
      </c>
      <c r="E36" s="5">
        <v>0.00332096785320687</v>
      </c>
    </row>
    <row r="37" spans="1:5" ht="12.75">
      <c r="A37" s="2" t="s">
        <v>154</v>
      </c>
      <c r="B37" s="3">
        <v>6</v>
      </c>
      <c r="C37" s="4">
        <v>44970452.21</v>
      </c>
      <c r="D37" s="5">
        <v>6.208455088035893E-06</v>
      </c>
      <c r="E37" s="5">
        <v>0.003144724569156135</v>
      </c>
    </row>
    <row r="38" spans="1:5" ht="12.75">
      <c r="A38" s="2" t="s">
        <v>155</v>
      </c>
      <c r="B38" s="3">
        <v>42</v>
      </c>
      <c r="C38" s="4">
        <v>44178218.25</v>
      </c>
      <c r="D38" s="5">
        <v>4.3459185616251256E-05</v>
      </c>
      <c r="E38" s="5">
        <v>0.0030893246904335936</v>
      </c>
    </row>
    <row r="39" spans="1:5" ht="12.75">
      <c r="A39" s="2" t="s">
        <v>1746</v>
      </c>
      <c r="B39" s="3">
        <v>86</v>
      </c>
      <c r="C39" s="4">
        <v>43930077.46</v>
      </c>
      <c r="D39" s="5">
        <v>8.898785626184781E-05</v>
      </c>
      <c r="E39" s="5">
        <v>0.003071972531391944</v>
      </c>
    </row>
    <row r="40" spans="1:5" ht="12.75">
      <c r="A40" s="2" t="s">
        <v>156</v>
      </c>
      <c r="B40" s="3">
        <v>915</v>
      </c>
      <c r="C40" s="4">
        <v>43457613.98</v>
      </c>
      <c r="D40" s="5">
        <v>0.0009467894009254738</v>
      </c>
      <c r="E40" s="5">
        <v>0.0030389337817114453</v>
      </c>
    </row>
    <row r="41" spans="1:5" ht="12.75">
      <c r="A41" s="2" t="s">
        <v>1691</v>
      </c>
      <c r="B41" s="3">
        <v>9</v>
      </c>
      <c r="C41" s="4">
        <v>43377574.88</v>
      </c>
      <c r="D41" s="5">
        <v>9.31268263205384E-06</v>
      </c>
      <c r="E41" s="5">
        <v>0.003033336752731444</v>
      </c>
    </row>
    <row r="42" spans="1:5" ht="12.75">
      <c r="A42" s="2" t="s">
        <v>157</v>
      </c>
      <c r="B42" s="3">
        <v>197</v>
      </c>
      <c r="C42" s="4">
        <v>42290978</v>
      </c>
      <c r="D42" s="5">
        <v>0.00020384427539051184</v>
      </c>
      <c r="E42" s="5">
        <v>0.0029573524622166923</v>
      </c>
    </row>
    <row r="43" spans="1:5" ht="12.75">
      <c r="A43" s="2" t="s">
        <v>158</v>
      </c>
      <c r="B43" s="3">
        <v>12</v>
      </c>
      <c r="C43" s="4">
        <v>41602549.92</v>
      </c>
      <c r="D43" s="5">
        <v>1.2416910176071785E-05</v>
      </c>
      <c r="E43" s="5">
        <v>0.0029092115921368583</v>
      </c>
    </row>
    <row r="44" spans="1:5" ht="12.75">
      <c r="A44" s="2" t="s">
        <v>159</v>
      </c>
      <c r="B44" s="3">
        <v>60</v>
      </c>
      <c r="C44" s="4">
        <v>40382464.99</v>
      </c>
      <c r="D44" s="5">
        <v>6.208455088035893E-05</v>
      </c>
      <c r="E44" s="5">
        <v>0.0028238926578750645</v>
      </c>
    </row>
    <row r="45" spans="1:5" ht="12.75">
      <c r="A45" s="2" t="s">
        <v>160</v>
      </c>
      <c r="B45" s="3">
        <v>102</v>
      </c>
      <c r="C45" s="4">
        <v>39751577.96</v>
      </c>
      <c r="D45" s="5">
        <v>0.00010554373649661019</v>
      </c>
      <c r="E45" s="5">
        <v>0.002779775557732545</v>
      </c>
    </row>
    <row r="46" spans="1:5" ht="12.75">
      <c r="A46" s="2" t="s">
        <v>1971</v>
      </c>
      <c r="B46" s="3">
        <v>42</v>
      </c>
      <c r="C46" s="4">
        <v>36377152.14</v>
      </c>
      <c r="D46" s="5">
        <v>4.3459185616251256E-05</v>
      </c>
      <c r="E46" s="5">
        <v>0.0025438063988413844</v>
      </c>
    </row>
    <row r="47" spans="1:5" ht="12.75">
      <c r="A47" s="2" t="s">
        <v>1972</v>
      </c>
      <c r="B47" s="3">
        <v>31</v>
      </c>
      <c r="C47" s="4">
        <v>35779608.54</v>
      </c>
      <c r="D47" s="5">
        <v>3.2077017954852115E-05</v>
      </c>
      <c r="E47" s="5">
        <v>0.002502020960898998</v>
      </c>
    </row>
    <row r="48" spans="1:5" ht="12.75">
      <c r="A48" s="2" t="s">
        <v>1683</v>
      </c>
      <c r="B48" s="3">
        <v>82</v>
      </c>
      <c r="C48" s="4">
        <v>35601377.65</v>
      </c>
      <c r="D48" s="5">
        <v>8.48488862031572E-05</v>
      </c>
      <c r="E48" s="5">
        <v>0.002489557509205245</v>
      </c>
    </row>
    <row r="49" spans="1:5" ht="12.75">
      <c r="A49" s="2" t="s">
        <v>1973</v>
      </c>
      <c r="B49" s="3">
        <v>7167</v>
      </c>
      <c r="C49" s="4">
        <v>35477078.75</v>
      </c>
      <c r="D49" s="5">
        <v>0.007415999602658875</v>
      </c>
      <c r="E49" s="5">
        <v>0.0024808654506303447</v>
      </c>
    </row>
    <row r="50" spans="1:5" ht="12.75">
      <c r="A50" s="2" t="s">
        <v>1974</v>
      </c>
      <c r="B50" s="3">
        <v>182</v>
      </c>
      <c r="C50" s="4">
        <v>33045797.95</v>
      </c>
      <c r="D50" s="5">
        <v>0.0001883231376704221</v>
      </c>
      <c r="E50" s="5">
        <v>0.002310849182379935</v>
      </c>
    </row>
    <row r="51" spans="1:5" ht="12.75">
      <c r="A51" s="2" t="s">
        <v>1975</v>
      </c>
      <c r="B51" s="3">
        <v>77253</v>
      </c>
      <c r="C51" s="4">
        <v>32927136.79</v>
      </c>
      <c r="D51" s="5">
        <v>0.07993696348600614</v>
      </c>
      <c r="E51" s="5">
        <v>0.002302551363547382</v>
      </c>
    </row>
    <row r="52" spans="1:5" ht="12.75">
      <c r="A52" s="2" t="s">
        <v>1976</v>
      </c>
      <c r="B52" s="3">
        <v>109</v>
      </c>
      <c r="C52" s="4">
        <v>32836009.16</v>
      </c>
      <c r="D52" s="5">
        <v>0.00011278693409931873</v>
      </c>
      <c r="E52" s="5">
        <v>0.0022961789282502725</v>
      </c>
    </row>
    <row r="53" spans="1:5" ht="12.75">
      <c r="A53" s="2" t="s">
        <v>1977</v>
      </c>
      <c r="B53" s="3">
        <v>2</v>
      </c>
      <c r="C53" s="4">
        <v>32000000</v>
      </c>
      <c r="D53" s="5">
        <v>2.0694850293452977E-06</v>
      </c>
      <c r="E53" s="5">
        <v>0.002237717907373392</v>
      </c>
    </row>
    <row r="54" spans="1:5" ht="12.75">
      <c r="A54" s="2" t="s">
        <v>2268</v>
      </c>
      <c r="B54" s="3">
        <v>41</v>
      </c>
      <c r="C54" s="4">
        <v>30117847.5</v>
      </c>
      <c r="D54" s="5">
        <v>4.24244431015786E-05</v>
      </c>
      <c r="E54" s="5">
        <v>0.0021061014588215922</v>
      </c>
    </row>
    <row r="55" spans="1:5" ht="12.75">
      <c r="A55" s="2" t="s">
        <v>1450</v>
      </c>
      <c r="B55" s="3">
        <v>44</v>
      </c>
      <c r="C55" s="4">
        <v>29745185.8</v>
      </c>
      <c r="D55" s="5">
        <v>4.552867064559655E-05</v>
      </c>
      <c r="E55" s="5">
        <v>0.002080041716337773</v>
      </c>
    </row>
    <row r="56" spans="1:5" ht="12.75">
      <c r="A56" s="2" t="s">
        <v>1978</v>
      </c>
      <c r="B56" s="3">
        <v>651</v>
      </c>
      <c r="C56" s="4">
        <v>29568079.94</v>
      </c>
      <c r="D56" s="5">
        <v>0.0006736173770518944</v>
      </c>
      <c r="E56" s="5">
        <v>0.0020676569365120617</v>
      </c>
    </row>
    <row r="57" spans="1:5" ht="12.75">
      <c r="A57" s="2" t="s">
        <v>1480</v>
      </c>
      <c r="B57" s="3">
        <v>123</v>
      </c>
      <c r="C57" s="4">
        <v>28875748.55</v>
      </c>
      <c r="D57" s="5">
        <v>0.0001272733293047358</v>
      </c>
      <c r="E57" s="5">
        <v>0.0020192431130983206</v>
      </c>
    </row>
    <row r="58" spans="1:5" ht="12.75">
      <c r="A58" s="2" t="s">
        <v>1979</v>
      </c>
      <c r="B58" s="3">
        <v>28897</v>
      </c>
      <c r="C58" s="4">
        <v>27992301.04</v>
      </c>
      <c r="D58" s="5">
        <v>0.029900954446495532</v>
      </c>
      <c r="E58" s="5">
        <v>0.001957464790806088</v>
      </c>
    </row>
    <row r="59" spans="1:5" ht="12.75">
      <c r="A59" s="2" t="s">
        <v>1980</v>
      </c>
      <c r="B59" s="3">
        <v>41</v>
      </c>
      <c r="C59" s="4">
        <v>26625675</v>
      </c>
      <c r="D59" s="5">
        <v>4.24244431015786E-05</v>
      </c>
      <c r="E59" s="5">
        <v>0.001861898429481376</v>
      </c>
    </row>
    <row r="60" spans="1:5" ht="12.75">
      <c r="A60" s="2" t="s">
        <v>1981</v>
      </c>
      <c r="B60" s="3">
        <v>46</v>
      </c>
      <c r="C60" s="4">
        <v>26497908.28</v>
      </c>
      <c r="D60" s="5">
        <v>4.759815567494185E-05</v>
      </c>
      <c r="E60" s="5">
        <v>0.0018529638708154272</v>
      </c>
    </row>
    <row r="61" spans="1:5" ht="12.75">
      <c r="A61" s="2" t="s">
        <v>1717</v>
      </c>
      <c r="B61" s="3">
        <v>23</v>
      </c>
      <c r="C61" s="4">
        <v>26342829.03</v>
      </c>
      <c r="D61" s="5">
        <v>2.3799077837470925E-05</v>
      </c>
      <c r="E61" s="5">
        <v>0.0018421193828533325</v>
      </c>
    </row>
    <row r="62" spans="1:5" ht="12.75">
      <c r="A62" s="2" t="s">
        <v>1982</v>
      </c>
      <c r="B62" s="3">
        <v>157</v>
      </c>
      <c r="C62" s="4">
        <v>25042320.02</v>
      </c>
      <c r="D62" s="5">
        <v>0.00016245457480360586</v>
      </c>
      <c r="E62" s="5">
        <v>0.0017511764984665373</v>
      </c>
    </row>
    <row r="63" spans="1:5" ht="12.75">
      <c r="A63" s="2" t="s">
        <v>1983</v>
      </c>
      <c r="B63" s="3">
        <v>109</v>
      </c>
      <c r="C63" s="4">
        <v>24748957.2</v>
      </c>
      <c r="D63" s="5">
        <v>0.00011278693409931873</v>
      </c>
      <c r="E63" s="5">
        <v>0.0017306620223518012</v>
      </c>
    </row>
    <row r="64" spans="1:5" ht="12.75">
      <c r="A64" s="2" t="s">
        <v>1984</v>
      </c>
      <c r="B64" s="3">
        <v>51</v>
      </c>
      <c r="C64" s="4">
        <v>24541994.83</v>
      </c>
      <c r="D64" s="5">
        <v>5.2771868248305094E-05</v>
      </c>
      <c r="E64" s="5">
        <v>0.0017161894160548812</v>
      </c>
    </row>
    <row r="65" spans="1:5" ht="12.75">
      <c r="A65" s="2" t="s">
        <v>1985</v>
      </c>
      <c r="B65" s="3">
        <v>30</v>
      </c>
      <c r="C65" s="4">
        <v>24016881.02</v>
      </c>
      <c r="D65" s="5">
        <v>3.1042275440179466E-05</v>
      </c>
      <c r="E65" s="5">
        <v>0.0016794688980534417</v>
      </c>
    </row>
    <row r="66" spans="1:5" ht="12.75">
      <c r="A66" s="2" t="s">
        <v>1986</v>
      </c>
      <c r="B66" s="3">
        <v>25</v>
      </c>
      <c r="C66" s="4">
        <v>23841066.97</v>
      </c>
      <c r="D66" s="5">
        <v>2.5868562866816223E-05</v>
      </c>
      <c r="E66" s="5">
        <v>0.0016671744528017904</v>
      </c>
    </row>
    <row r="67" spans="1:5" ht="12.75">
      <c r="A67" s="2" t="s">
        <v>1258</v>
      </c>
      <c r="B67" s="3">
        <v>9</v>
      </c>
      <c r="C67" s="4">
        <v>23187192</v>
      </c>
      <c r="D67" s="5">
        <v>9.31268263205384E-06</v>
      </c>
      <c r="E67" s="5">
        <v>0.0016214498362532828</v>
      </c>
    </row>
    <row r="68" spans="1:5" ht="12.75">
      <c r="A68" s="2" t="s">
        <v>1987</v>
      </c>
      <c r="B68" s="3">
        <v>86</v>
      </c>
      <c r="C68" s="4">
        <v>22410690.72</v>
      </c>
      <c r="D68" s="5">
        <v>8.898785626184781E-05</v>
      </c>
      <c r="E68" s="5">
        <v>0.001567150123148459</v>
      </c>
    </row>
    <row r="69" spans="1:5" ht="12.75">
      <c r="A69" s="2" t="s">
        <v>1112</v>
      </c>
      <c r="B69" s="3">
        <v>200</v>
      </c>
      <c r="C69" s="4">
        <v>22313876.3</v>
      </c>
      <c r="D69" s="5">
        <v>0.00020694850293452978</v>
      </c>
      <c r="E69" s="5">
        <v>0.0015603800181070227</v>
      </c>
    </row>
    <row r="70" spans="1:5" ht="12.75">
      <c r="A70" s="2" t="s">
        <v>2194</v>
      </c>
      <c r="B70" s="3">
        <v>120</v>
      </c>
      <c r="C70" s="4">
        <v>22205776.11</v>
      </c>
      <c r="D70" s="5">
        <v>0.00012416910176071786</v>
      </c>
      <c r="E70" s="5">
        <v>0.0015528207140147268</v>
      </c>
    </row>
    <row r="71" spans="1:5" ht="12.75">
      <c r="A71" s="2" t="s">
        <v>1988</v>
      </c>
      <c r="B71" s="3">
        <v>20</v>
      </c>
      <c r="C71" s="4">
        <v>21699039.08</v>
      </c>
      <c r="D71" s="5">
        <v>2.0694850293452976E-05</v>
      </c>
      <c r="E71" s="5">
        <v>0.0015173852600659705</v>
      </c>
    </row>
    <row r="72" spans="1:5" ht="12.75">
      <c r="A72" s="2" t="s">
        <v>1989</v>
      </c>
      <c r="B72" s="3">
        <v>43</v>
      </c>
      <c r="C72" s="4">
        <v>21453801.99</v>
      </c>
      <c r="D72" s="5">
        <v>4.4493928130923905E-05</v>
      </c>
      <c r="E72" s="5">
        <v>0.0015002361529458097</v>
      </c>
    </row>
    <row r="73" spans="1:5" ht="12.75">
      <c r="A73" s="2" t="s">
        <v>1990</v>
      </c>
      <c r="B73" s="3">
        <v>22</v>
      </c>
      <c r="C73" s="4">
        <v>21438067.04</v>
      </c>
      <c r="D73" s="5">
        <v>2.2764335322798273E-05</v>
      </c>
      <c r="E73" s="5">
        <v>0.0014991358285899778</v>
      </c>
    </row>
    <row r="74" spans="1:5" ht="12.75">
      <c r="A74" s="2" t="s">
        <v>1991</v>
      </c>
      <c r="B74" s="3">
        <v>498</v>
      </c>
      <c r="C74" s="4">
        <v>21339208.67</v>
      </c>
      <c r="D74" s="5">
        <v>0.0005153017723069791</v>
      </c>
      <c r="E74" s="5">
        <v>0.0014922227928136419</v>
      </c>
    </row>
    <row r="75" spans="1:5" ht="12.75">
      <c r="A75" s="2" t="s">
        <v>1360</v>
      </c>
      <c r="B75" s="3">
        <v>265</v>
      </c>
      <c r="C75" s="4">
        <v>21266349.96</v>
      </c>
      <c r="D75" s="5">
        <v>0.00027420676638825194</v>
      </c>
      <c r="E75" s="5">
        <v>0.0014871278790612944</v>
      </c>
    </row>
    <row r="76" spans="1:5" ht="12.75">
      <c r="A76" s="2" t="s">
        <v>1992</v>
      </c>
      <c r="B76" s="3">
        <v>262</v>
      </c>
      <c r="C76" s="4">
        <v>20946576.91</v>
      </c>
      <c r="D76" s="5">
        <v>0.000271102538844234</v>
      </c>
      <c r="E76" s="5">
        <v>0.0014647665703025315</v>
      </c>
    </row>
    <row r="77" spans="1:5" ht="12.75">
      <c r="A77" s="2" t="s">
        <v>1489</v>
      </c>
      <c r="B77" s="3">
        <v>1</v>
      </c>
      <c r="C77" s="4">
        <v>20869000</v>
      </c>
      <c r="D77" s="5">
        <v>1.0347425146726488E-06</v>
      </c>
      <c r="E77" s="5">
        <v>0.0014593417190304787</v>
      </c>
    </row>
    <row r="78" spans="1:5" ht="12.75">
      <c r="A78" s="2" t="s">
        <v>1993</v>
      </c>
      <c r="B78" s="3">
        <v>33</v>
      </c>
      <c r="C78" s="4">
        <v>20505188.18</v>
      </c>
      <c r="D78" s="5">
        <v>3.414650298419741E-05</v>
      </c>
      <c r="E78" s="5">
        <v>0.0014339008370139752</v>
      </c>
    </row>
    <row r="79" spans="1:5" ht="12.75">
      <c r="A79" s="2" t="s">
        <v>1994</v>
      </c>
      <c r="B79" s="3">
        <v>64243</v>
      </c>
      <c r="C79" s="4">
        <v>20496802.51</v>
      </c>
      <c r="D79" s="5">
        <v>0.06647496337011498</v>
      </c>
      <c r="E79" s="5">
        <v>0.00143331443814134</v>
      </c>
    </row>
    <row r="80" spans="1:5" ht="12.75">
      <c r="A80" s="2" t="s">
        <v>1995</v>
      </c>
      <c r="B80" s="3">
        <v>12</v>
      </c>
      <c r="C80" s="4">
        <v>20157481.4</v>
      </c>
      <c r="D80" s="5">
        <v>1.2416910176071785E-05</v>
      </c>
      <c r="E80" s="5">
        <v>0.0014095861592601897</v>
      </c>
    </row>
    <row r="81" spans="1:5" ht="12.75">
      <c r="A81" s="2" t="s">
        <v>1996</v>
      </c>
      <c r="B81" s="3">
        <v>3</v>
      </c>
      <c r="C81" s="4">
        <v>20074192</v>
      </c>
      <c r="D81" s="5">
        <v>3.1042275440179463E-06</v>
      </c>
      <c r="E81" s="5">
        <v>0.0014037618410766152</v>
      </c>
    </row>
    <row r="82" spans="1:5" ht="12.75">
      <c r="A82" s="2" t="s">
        <v>2206</v>
      </c>
      <c r="B82" s="3">
        <v>142</v>
      </c>
      <c r="C82" s="4">
        <v>19811750.48</v>
      </c>
      <c r="D82" s="5">
        <v>0.00014693343708351613</v>
      </c>
      <c r="E82" s="5">
        <v>0.0013854096507971685</v>
      </c>
    </row>
    <row r="83" spans="1:5" ht="12.75">
      <c r="A83" s="2" t="s">
        <v>1997</v>
      </c>
      <c r="B83" s="3">
        <v>8744</v>
      </c>
      <c r="C83" s="4">
        <v>19706688.93</v>
      </c>
      <c r="D83" s="5">
        <v>0.009047788548297641</v>
      </c>
      <c r="E83" s="5">
        <v>0.0013780628348030622</v>
      </c>
    </row>
    <row r="84" spans="1:5" ht="12.75">
      <c r="A84" s="2" t="s">
        <v>1998</v>
      </c>
      <c r="B84" s="3">
        <v>3</v>
      </c>
      <c r="C84" s="4">
        <v>19662000</v>
      </c>
      <c r="D84" s="5">
        <v>3.1042275440179463E-06</v>
      </c>
      <c r="E84" s="5">
        <v>0.0013749377967117386</v>
      </c>
    </row>
    <row r="85" spans="1:5" ht="12.75">
      <c r="A85" s="2" t="s">
        <v>1999</v>
      </c>
      <c r="B85" s="3">
        <v>499</v>
      </c>
      <c r="C85" s="4">
        <v>19346723.15</v>
      </c>
      <c r="D85" s="5">
        <v>0.0005163365148216518</v>
      </c>
      <c r="E85" s="5">
        <v>0.0013528909013046987</v>
      </c>
    </row>
    <row r="86" spans="1:5" ht="12.75">
      <c r="A86" s="2" t="s">
        <v>2000</v>
      </c>
      <c r="B86" s="3">
        <v>172</v>
      </c>
      <c r="C86" s="4">
        <v>19252645</v>
      </c>
      <c r="D86" s="5">
        <v>0.00017797571252369562</v>
      </c>
      <c r="E86" s="5">
        <v>0.0013463121400250873</v>
      </c>
    </row>
    <row r="87" spans="1:5" ht="12.75">
      <c r="A87" s="2" t="s">
        <v>2001</v>
      </c>
      <c r="B87" s="3">
        <v>28</v>
      </c>
      <c r="C87" s="4">
        <v>19165897.43</v>
      </c>
      <c r="D87" s="5">
        <v>2.8972790410834165E-05</v>
      </c>
      <c r="E87" s="5">
        <v>0.001340245996562271</v>
      </c>
    </row>
    <row r="88" spans="1:5" ht="12.75">
      <c r="A88" s="2" t="s">
        <v>1698</v>
      </c>
      <c r="B88" s="3">
        <v>92</v>
      </c>
      <c r="C88" s="4">
        <v>19149180.55</v>
      </c>
      <c r="D88" s="5">
        <v>9.51963113498837E-05</v>
      </c>
      <c r="E88" s="5">
        <v>0.0013390770071331642</v>
      </c>
    </row>
    <row r="89" spans="1:5" ht="12.75">
      <c r="A89" s="2" t="s">
        <v>2214</v>
      </c>
      <c r="B89" s="3">
        <v>64</v>
      </c>
      <c r="C89" s="4">
        <v>19095152.44</v>
      </c>
      <c r="D89" s="5">
        <v>6.622352093904953E-05</v>
      </c>
      <c r="E89" s="5">
        <v>0.0013352988924691476</v>
      </c>
    </row>
    <row r="90" spans="1:5" ht="12.75">
      <c r="A90" s="2" t="s">
        <v>2002</v>
      </c>
      <c r="B90" s="3">
        <v>304</v>
      </c>
      <c r="C90" s="4">
        <v>18363782.95</v>
      </c>
      <c r="D90" s="5">
        <v>0.00031456172446048524</v>
      </c>
      <c r="E90" s="5">
        <v>0.0012841551860729118</v>
      </c>
    </row>
    <row r="91" spans="1:5" ht="12.75">
      <c r="A91" s="2" t="s">
        <v>1287</v>
      </c>
      <c r="B91" s="3">
        <v>45</v>
      </c>
      <c r="C91" s="4">
        <v>18093328.11</v>
      </c>
      <c r="D91" s="5">
        <v>4.6563413160269195E-05</v>
      </c>
      <c r="E91" s="5">
        <v>0.0012652426348665428</v>
      </c>
    </row>
    <row r="92" spans="1:5" ht="12.75">
      <c r="A92" s="2" t="s">
        <v>2003</v>
      </c>
      <c r="B92" s="3">
        <v>1254</v>
      </c>
      <c r="C92" s="4">
        <v>17983299.07</v>
      </c>
      <c r="D92" s="5">
        <v>0.0012975671133995017</v>
      </c>
      <c r="E92" s="5">
        <v>0.0012575484488309458</v>
      </c>
    </row>
    <row r="93" spans="1:5" ht="12.75">
      <c r="A93" s="2" t="s">
        <v>2004</v>
      </c>
      <c r="B93" s="3">
        <v>178</v>
      </c>
      <c r="C93" s="4">
        <v>17962404.19</v>
      </c>
      <c r="D93" s="5">
        <v>0.00018418416761173148</v>
      </c>
      <c r="E93" s="5">
        <v>0.0012560872973575575</v>
      </c>
    </row>
    <row r="94" spans="1:5" ht="12.75">
      <c r="A94" s="2" t="s">
        <v>2005</v>
      </c>
      <c r="B94" s="3">
        <v>43</v>
      </c>
      <c r="C94" s="4">
        <v>17707954.68</v>
      </c>
      <c r="D94" s="5">
        <v>4.4493928130923905E-05</v>
      </c>
      <c r="E94" s="5">
        <v>0.0012382939778247644</v>
      </c>
    </row>
    <row r="95" spans="1:5" ht="12.75">
      <c r="A95" s="2" t="s">
        <v>1765</v>
      </c>
      <c r="B95" s="3">
        <v>6</v>
      </c>
      <c r="C95" s="4">
        <v>17513780.97</v>
      </c>
      <c r="D95" s="5">
        <v>6.208455088035893E-06</v>
      </c>
      <c r="E95" s="5">
        <v>0.0012247156656995104</v>
      </c>
    </row>
    <row r="96" spans="1:5" ht="12.75">
      <c r="A96" s="2" t="s">
        <v>2006</v>
      </c>
      <c r="B96" s="3">
        <v>23</v>
      </c>
      <c r="C96" s="4">
        <v>17257579.73</v>
      </c>
      <c r="D96" s="5">
        <v>2.3799077837470925E-05</v>
      </c>
      <c r="E96" s="5">
        <v>0.0012067998499920333</v>
      </c>
    </row>
    <row r="97" spans="1:5" ht="12.75">
      <c r="A97" s="2" t="s">
        <v>1079</v>
      </c>
      <c r="B97" s="3">
        <v>211</v>
      </c>
      <c r="C97" s="4">
        <v>17166420.91</v>
      </c>
      <c r="D97" s="5">
        <v>0.00021833067059592892</v>
      </c>
      <c r="E97" s="5">
        <v>0.001200425233619251</v>
      </c>
    </row>
    <row r="98" spans="1:5" ht="12.75">
      <c r="A98" s="2" t="s">
        <v>2007</v>
      </c>
      <c r="B98" s="3">
        <v>24</v>
      </c>
      <c r="C98" s="4">
        <v>16803233.89</v>
      </c>
      <c r="D98" s="5">
        <v>2.483382035214357E-05</v>
      </c>
      <c r="E98" s="5">
        <v>0.0011750280430448893</v>
      </c>
    </row>
    <row r="99" spans="1:5" ht="12.75">
      <c r="A99" s="2" t="s">
        <v>1537</v>
      </c>
      <c r="B99" s="3">
        <v>52</v>
      </c>
      <c r="C99" s="4">
        <v>16800271.89</v>
      </c>
      <c r="D99" s="5">
        <v>5.3806610762977736E-05</v>
      </c>
      <c r="E99" s="5">
        <v>0.0011748209142810882</v>
      </c>
    </row>
    <row r="100" spans="1:5" ht="12.75">
      <c r="A100" s="2" t="s">
        <v>2008</v>
      </c>
      <c r="B100" s="3">
        <v>127</v>
      </c>
      <c r="C100" s="4">
        <v>16639008.74</v>
      </c>
      <c r="D100" s="5">
        <v>0.0001314122993634264</v>
      </c>
      <c r="E100" s="5">
        <v>0.001163543994326262</v>
      </c>
    </row>
    <row r="101" spans="1:5" ht="12.75">
      <c r="A101" s="2" t="s">
        <v>1680</v>
      </c>
      <c r="B101" s="3">
        <v>208</v>
      </c>
      <c r="C101" s="4">
        <v>16582638.88</v>
      </c>
      <c r="D101" s="5">
        <v>0.00021522644305191094</v>
      </c>
      <c r="E101" s="5">
        <v>0.0011596021241650702</v>
      </c>
    </row>
    <row r="102" spans="1:5" s="14" customFormat="1" ht="12.75">
      <c r="A102" s="10" t="s">
        <v>1546</v>
      </c>
      <c r="B102" s="11">
        <f>SUM(B2:B101)</f>
        <v>371992</v>
      </c>
      <c r="C102" s="12">
        <f>SUM(C2:C101)</f>
        <v>7464720489.979999</v>
      </c>
      <c r="D102" s="13">
        <f>SUM(D2:D101)</f>
        <v>0.38491593751810776</v>
      </c>
      <c r="E102" s="13">
        <f>SUM(E2:E101)</f>
        <v>0.5219980848114167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E102"/>
  <sheetViews>
    <sheetView workbookViewId="0" topLeftCell="A1">
      <selection activeCell="G16" sqref="G16"/>
    </sheetView>
  </sheetViews>
  <sheetFormatPr defaultColWidth="9.140625" defaultRowHeight="12.75"/>
  <cols>
    <col min="1" max="1" width="50.00390625" style="0" bestFit="1" customWidth="1"/>
    <col min="2" max="2" width="15.00390625" style="0" bestFit="1" customWidth="1"/>
    <col min="3" max="3" width="20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6" t="s">
        <v>1446</v>
      </c>
      <c r="B2" s="7">
        <v>4992</v>
      </c>
      <c r="C2" s="8">
        <v>12721684392.24</v>
      </c>
      <c r="D2" s="9">
        <v>0.0308836357562222</v>
      </c>
      <c r="E2" s="9">
        <v>0.19074670150054643</v>
      </c>
    </row>
    <row r="3" spans="1:5" ht="12.75">
      <c r="A3" s="2" t="s">
        <v>1447</v>
      </c>
      <c r="B3" s="3">
        <v>3094</v>
      </c>
      <c r="C3" s="4">
        <v>8328512802.7</v>
      </c>
      <c r="D3" s="5">
        <v>0.01914142007807522</v>
      </c>
      <c r="E3" s="5">
        <v>0.12487625824840742</v>
      </c>
    </row>
    <row r="4" spans="1:5" ht="12.75">
      <c r="A4" s="2" t="s">
        <v>1448</v>
      </c>
      <c r="B4" s="3">
        <v>4381</v>
      </c>
      <c r="C4" s="4">
        <v>5697914434.55</v>
      </c>
      <c r="D4" s="5">
        <v>0.02710360742147625</v>
      </c>
      <c r="E4" s="5">
        <v>0.08543352832158986</v>
      </c>
    </row>
    <row r="5" spans="1:5" ht="12.75">
      <c r="A5" s="2" t="s">
        <v>1452</v>
      </c>
      <c r="B5" s="3">
        <v>2415</v>
      </c>
      <c r="C5" s="4">
        <v>2506614057.3199997</v>
      </c>
      <c r="D5" s="5">
        <v>0.014940701192162781</v>
      </c>
      <c r="E5" s="5">
        <v>0.03758373094527808</v>
      </c>
    </row>
    <row r="6" spans="1:5" ht="12.75">
      <c r="A6" s="2" t="s">
        <v>1450</v>
      </c>
      <c r="B6" s="3">
        <v>2261</v>
      </c>
      <c r="C6" s="4">
        <v>2364176372.56</v>
      </c>
      <c r="D6" s="5">
        <v>0.013987960826285735</v>
      </c>
      <c r="E6" s="5">
        <v>0.03544804531595076</v>
      </c>
    </row>
    <row r="7" spans="1:5" ht="12.75">
      <c r="A7" s="2" t="s">
        <v>1483</v>
      </c>
      <c r="B7" s="3">
        <v>72</v>
      </c>
      <c r="C7" s="4">
        <v>1727727803.25</v>
      </c>
      <c r="D7" s="5">
        <v>0.0004454370541762817</v>
      </c>
      <c r="E7" s="5">
        <v>0.025905247245541423</v>
      </c>
    </row>
    <row r="8" spans="1:5" ht="12.75">
      <c r="A8" s="2" t="s">
        <v>1451</v>
      </c>
      <c r="B8" s="3">
        <v>726</v>
      </c>
      <c r="C8" s="4">
        <v>1511769745.68</v>
      </c>
      <c r="D8" s="5">
        <v>0.004491490296277507</v>
      </c>
      <c r="E8" s="5">
        <v>0.02266721005849489</v>
      </c>
    </row>
    <row r="9" spans="1:5" ht="12.75">
      <c r="A9" s="2" t="s">
        <v>1449</v>
      </c>
      <c r="B9" s="3">
        <v>2896</v>
      </c>
      <c r="C9" s="4">
        <v>978068507.59</v>
      </c>
      <c r="D9" s="5">
        <v>0.017916468179090442</v>
      </c>
      <c r="E9" s="5">
        <v>0.014664987427148796</v>
      </c>
    </row>
    <row r="10" spans="1:5" ht="12.75">
      <c r="A10" s="2" t="s">
        <v>1513</v>
      </c>
      <c r="B10" s="3">
        <v>157</v>
      </c>
      <c r="C10" s="4">
        <v>973117550.83</v>
      </c>
      <c r="D10" s="5">
        <v>0.000971300243134392</v>
      </c>
      <c r="E10" s="5">
        <v>0.014590753651013155</v>
      </c>
    </row>
    <row r="11" spans="1:5" ht="12.75">
      <c r="A11" s="2" t="s">
        <v>1461</v>
      </c>
      <c r="B11" s="3">
        <v>2408</v>
      </c>
      <c r="C11" s="4">
        <v>937115929.59</v>
      </c>
      <c r="D11" s="5">
        <v>0.014897394811895644</v>
      </c>
      <c r="E11" s="5">
        <v>0.01405095166501271</v>
      </c>
    </row>
    <row r="12" spans="1:5" ht="12.75">
      <c r="A12" s="2" t="s">
        <v>1459</v>
      </c>
      <c r="B12" s="3">
        <v>1369</v>
      </c>
      <c r="C12" s="4">
        <v>800501048.98</v>
      </c>
      <c r="D12" s="5">
        <v>0.0084694906551018</v>
      </c>
      <c r="E12" s="5">
        <v>0.012002572138466377</v>
      </c>
    </row>
    <row r="13" spans="1:5" ht="12.75">
      <c r="A13" s="2" t="s">
        <v>1527</v>
      </c>
      <c r="B13" s="3">
        <v>26</v>
      </c>
      <c r="C13" s="4">
        <v>791347982.62</v>
      </c>
      <c r="D13" s="5">
        <v>0.00016085226956365727</v>
      </c>
      <c r="E13" s="5">
        <v>0.011865332668994031</v>
      </c>
    </row>
    <row r="14" spans="1:5" ht="12.75">
      <c r="A14" s="6" t="s">
        <v>1464</v>
      </c>
      <c r="B14" s="7">
        <v>640</v>
      </c>
      <c r="C14" s="8">
        <v>662821655.83</v>
      </c>
      <c r="D14" s="9">
        <v>0.0039594404815669485</v>
      </c>
      <c r="E14" s="9">
        <v>0.00993823149785288</v>
      </c>
    </row>
    <row r="15" spans="1:5" ht="12.75">
      <c r="A15" s="2" t="s">
        <v>1497</v>
      </c>
      <c r="B15" s="3">
        <v>290</v>
      </c>
      <c r="C15" s="4">
        <v>649451585.6</v>
      </c>
      <c r="D15" s="5">
        <v>0.0017941214682100234</v>
      </c>
      <c r="E15" s="5">
        <v>0.009737763012975296</v>
      </c>
    </row>
    <row r="16" spans="1:5" ht="12.75">
      <c r="A16" s="2" t="s">
        <v>1453</v>
      </c>
      <c r="B16" s="3">
        <v>1359</v>
      </c>
      <c r="C16" s="4">
        <v>582251207.73</v>
      </c>
      <c r="D16" s="5">
        <v>0.008407624397577317</v>
      </c>
      <c r="E16" s="5">
        <v>0.008730172349421993</v>
      </c>
    </row>
    <row r="17" spans="1:5" ht="12.75">
      <c r="A17" s="2" t="s">
        <v>1454</v>
      </c>
      <c r="B17" s="3">
        <v>2123</v>
      </c>
      <c r="C17" s="4">
        <v>571511006.18</v>
      </c>
      <c r="D17" s="5">
        <v>0.013134206472447863</v>
      </c>
      <c r="E17" s="5">
        <v>0.008569135653655259</v>
      </c>
    </row>
    <row r="18" spans="1:5" ht="12.75">
      <c r="A18" s="6" t="s">
        <v>1508</v>
      </c>
      <c r="B18" s="7">
        <v>468</v>
      </c>
      <c r="C18" s="8">
        <v>557646229.15</v>
      </c>
      <c r="D18" s="9">
        <v>0.002895340852145831</v>
      </c>
      <c r="E18" s="9">
        <v>0.008361249621902558</v>
      </c>
    </row>
    <row r="19" spans="1:5" ht="12.75">
      <c r="A19" s="2" t="s">
        <v>1460</v>
      </c>
      <c r="B19" s="3">
        <v>750</v>
      </c>
      <c r="C19" s="4">
        <v>464402056.41</v>
      </c>
      <c r="D19" s="5">
        <v>0.004639969314336268</v>
      </c>
      <c r="E19" s="5">
        <v>0.006963162872073162</v>
      </c>
    </row>
    <row r="20" spans="1:5" ht="12.75">
      <c r="A20" s="2" t="s">
        <v>1475</v>
      </c>
      <c r="B20" s="3">
        <v>998</v>
      </c>
      <c r="C20" s="4">
        <v>439637143.95</v>
      </c>
      <c r="D20" s="5">
        <v>0.00617425250094346</v>
      </c>
      <c r="E20" s="5">
        <v>0.006591842124045784</v>
      </c>
    </row>
    <row r="21" spans="1:5" ht="12.75">
      <c r="A21" s="2" t="s">
        <v>1528</v>
      </c>
      <c r="B21" s="3">
        <v>288</v>
      </c>
      <c r="C21" s="4">
        <v>423437511.93</v>
      </c>
      <c r="D21" s="5">
        <v>0.0017817482167051268</v>
      </c>
      <c r="E21" s="5">
        <v>0.006348947686637598</v>
      </c>
    </row>
    <row r="22" spans="1:5" ht="12.75">
      <c r="A22" s="2" t="s">
        <v>1467</v>
      </c>
      <c r="B22" s="3">
        <v>887</v>
      </c>
      <c r="C22" s="4">
        <v>391082338.64</v>
      </c>
      <c r="D22" s="5">
        <v>0.005487537042421693</v>
      </c>
      <c r="E22" s="5">
        <v>0.005863819900783182</v>
      </c>
    </row>
    <row r="23" spans="1:5" ht="12.75">
      <c r="A23" s="2" t="s">
        <v>1477</v>
      </c>
      <c r="B23" s="3">
        <v>1082</v>
      </c>
      <c r="C23" s="4">
        <v>355347388.9</v>
      </c>
      <c r="D23" s="5">
        <v>0.006693929064149122</v>
      </c>
      <c r="E23" s="5">
        <v>0.005328016340418907</v>
      </c>
    </row>
    <row r="24" spans="1:5" ht="12.75">
      <c r="A24" s="2" t="s">
        <v>1509</v>
      </c>
      <c r="B24" s="3">
        <v>51</v>
      </c>
      <c r="C24" s="4">
        <v>325913897.57</v>
      </c>
      <c r="D24" s="5">
        <v>0.00031551791337486627</v>
      </c>
      <c r="E24" s="5">
        <v>0.004886695740745245</v>
      </c>
    </row>
    <row r="25" spans="1:5" ht="12.75">
      <c r="A25" s="2" t="s">
        <v>2009</v>
      </c>
      <c r="B25" s="3">
        <v>27</v>
      </c>
      <c r="C25" s="4">
        <v>305453248</v>
      </c>
      <c r="D25" s="5">
        <v>0.00016703889531610565</v>
      </c>
      <c r="E25" s="5">
        <v>0.004579912354543908</v>
      </c>
    </row>
    <row r="26" spans="1:5" ht="12.75">
      <c r="A26" s="2" t="s">
        <v>2010</v>
      </c>
      <c r="B26" s="3">
        <v>28</v>
      </c>
      <c r="C26" s="4">
        <v>297384703.72</v>
      </c>
      <c r="D26" s="5">
        <v>0.00017322552106855402</v>
      </c>
      <c r="E26" s="5">
        <v>0.004458934018667262</v>
      </c>
    </row>
    <row r="27" spans="1:5" ht="12.75">
      <c r="A27" s="2" t="s">
        <v>1487</v>
      </c>
      <c r="B27" s="3">
        <v>703</v>
      </c>
      <c r="C27" s="4">
        <v>284627642.87</v>
      </c>
      <c r="D27" s="5">
        <v>0.004349197903971196</v>
      </c>
      <c r="E27" s="5">
        <v>0.004267656888772138</v>
      </c>
    </row>
    <row r="28" spans="1:5" ht="12.75">
      <c r="A28" s="2" t="s">
        <v>2011</v>
      </c>
      <c r="B28" s="3">
        <v>14</v>
      </c>
      <c r="C28" s="4">
        <v>274793075.38</v>
      </c>
      <c r="D28" s="5">
        <v>8.661276053427701E-05</v>
      </c>
      <c r="E28" s="5">
        <v>0.004120199111046864</v>
      </c>
    </row>
    <row r="29" spans="1:5" ht="12.75">
      <c r="A29" s="2" t="s">
        <v>1465</v>
      </c>
      <c r="B29" s="3">
        <v>194</v>
      </c>
      <c r="C29" s="4">
        <v>248330465.76</v>
      </c>
      <c r="D29" s="5">
        <v>0.0012002053959749813</v>
      </c>
      <c r="E29" s="5">
        <v>0.00372342338996463</v>
      </c>
    </row>
    <row r="30" spans="1:5" ht="12.75">
      <c r="A30" s="6" t="s">
        <v>2012</v>
      </c>
      <c r="B30" s="7">
        <v>81</v>
      </c>
      <c r="C30" s="8">
        <v>238667975.79</v>
      </c>
      <c r="D30" s="9">
        <v>0.0005011166859483169</v>
      </c>
      <c r="E30" s="9">
        <v>0.003578545712352705</v>
      </c>
    </row>
    <row r="31" spans="1:5" ht="12.75">
      <c r="A31" s="2" t="s">
        <v>1531</v>
      </c>
      <c r="B31" s="3">
        <v>1241</v>
      </c>
      <c r="C31" s="4">
        <v>236219495.62</v>
      </c>
      <c r="D31" s="5">
        <v>0.007677602558788411</v>
      </c>
      <c r="E31" s="5">
        <v>0.0035418336307039976</v>
      </c>
    </row>
    <row r="32" spans="1:5" ht="12.75">
      <c r="A32" s="2" t="s">
        <v>1517</v>
      </c>
      <c r="B32" s="3">
        <v>153</v>
      </c>
      <c r="C32" s="4">
        <v>225210108.83</v>
      </c>
      <c r="D32" s="5">
        <v>0.0009465537401245987</v>
      </c>
      <c r="E32" s="5">
        <v>0.0033767608187250152</v>
      </c>
    </row>
    <row r="33" spans="1:5" ht="12.75">
      <c r="A33" s="2" t="s">
        <v>1492</v>
      </c>
      <c r="B33" s="3">
        <v>140</v>
      </c>
      <c r="C33" s="4">
        <v>224262940.93</v>
      </c>
      <c r="D33" s="5">
        <v>0.0008661276053427699</v>
      </c>
      <c r="E33" s="5">
        <v>0.0033625591495810765</v>
      </c>
    </row>
    <row r="34" spans="1:5" ht="12.75">
      <c r="A34" s="2" t="s">
        <v>2013</v>
      </c>
      <c r="B34" s="3">
        <v>246</v>
      </c>
      <c r="C34" s="4">
        <v>221070583.73</v>
      </c>
      <c r="D34" s="5">
        <v>0.0015219099351022958</v>
      </c>
      <c r="E34" s="5">
        <v>0.0033146935063897588</v>
      </c>
    </row>
    <row r="35" spans="1:5" ht="12.75">
      <c r="A35" s="2" t="s">
        <v>2007</v>
      </c>
      <c r="B35" s="3">
        <v>173</v>
      </c>
      <c r="C35" s="4">
        <v>215817563.11</v>
      </c>
      <c r="D35" s="5">
        <v>0.0010702862551735658</v>
      </c>
      <c r="E35" s="5">
        <v>0.0032359306377879754</v>
      </c>
    </row>
    <row r="36" spans="1:5" ht="12.75">
      <c r="A36" s="2" t="s">
        <v>2014</v>
      </c>
      <c r="B36" s="3">
        <v>643</v>
      </c>
      <c r="C36" s="4">
        <v>212354719.53</v>
      </c>
      <c r="D36" s="5">
        <v>0.003978000358824294</v>
      </c>
      <c r="E36" s="5">
        <v>0.0031840093693197642</v>
      </c>
    </row>
    <row r="37" spans="1:5" ht="12.75">
      <c r="A37" s="2" t="s">
        <v>2015</v>
      </c>
      <c r="B37" s="3">
        <v>595</v>
      </c>
      <c r="C37" s="4">
        <v>202671329.14</v>
      </c>
      <c r="D37" s="5">
        <v>0.0036810423227067726</v>
      </c>
      <c r="E37" s="5">
        <v>0.003038818314481046</v>
      </c>
    </row>
    <row r="38" spans="1:5" ht="12.75">
      <c r="A38" s="2" t="s">
        <v>1473</v>
      </c>
      <c r="B38" s="3">
        <v>667</v>
      </c>
      <c r="C38" s="4">
        <v>197602550.2</v>
      </c>
      <c r="D38" s="5">
        <v>0.004126479376883054</v>
      </c>
      <c r="E38" s="5">
        <v>0.00296281793327129</v>
      </c>
    </row>
    <row r="39" spans="1:5" ht="12.75">
      <c r="A39" s="2" t="s">
        <v>2016</v>
      </c>
      <c r="B39" s="3">
        <v>94</v>
      </c>
      <c r="C39" s="4">
        <v>192792976.72</v>
      </c>
      <c r="D39" s="5">
        <v>0.0005815428207301455</v>
      </c>
      <c r="E39" s="5">
        <v>0.0028907040332051864</v>
      </c>
    </row>
    <row r="40" spans="1:5" ht="12.75">
      <c r="A40" s="2" t="s">
        <v>1277</v>
      </c>
      <c r="B40" s="3">
        <v>473</v>
      </c>
      <c r="C40" s="4">
        <v>187488850.13</v>
      </c>
      <c r="D40" s="5">
        <v>0.0029262739809080727</v>
      </c>
      <c r="E40" s="5">
        <v>0.002811174890664833</v>
      </c>
    </row>
    <row r="41" spans="1:5" ht="12.75">
      <c r="A41" s="2" t="s">
        <v>1498</v>
      </c>
      <c r="B41" s="3">
        <v>1371</v>
      </c>
      <c r="C41" s="4">
        <v>187036239.27</v>
      </c>
      <c r="D41" s="5">
        <v>0.008481863906606699</v>
      </c>
      <c r="E41" s="5">
        <v>0.0028043885229208742</v>
      </c>
    </row>
    <row r="42" spans="1:5" ht="12.75">
      <c r="A42" s="6" t="s">
        <v>2017</v>
      </c>
      <c r="B42" s="7">
        <v>117</v>
      </c>
      <c r="C42" s="8">
        <v>181442694.27</v>
      </c>
      <c r="D42" s="9">
        <v>0.0007238352130364578</v>
      </c>
      <c r="E42" s="9">
        <v>0.002720519891570792</v>
      </c>
    </row>
    <row r="43" spans="1:5" ht="12.75">
      <c r="A43" s="6" t="s">
        <v>1472</v>
      </c>
      <c r="B43" s="7">
        <v>274</v>
      </c>
      <c r="C43" s="8">
        <v>179089848.2</v>
      </c>
      <c r="D43" s="9">
        <v>0.0016951354561708497</v>
      </c>
      <c r="E43" s="9">
        <v>0.0026852417308215137</v>
      </c>
    </row>
    <row r="44" spans="1:5" ht="12.75">
      <c r="A44" s="2" t="s">
        <v>2235</v>
      </c>
      <c r="B44" s="3">
        <v>207</v>
      </c>
      <c r="C44" s="4">
        <v>174742589.53</v>
      </c>
      <c r="D44" s="5">
        <v>0.00128063153075681</v>
      </c>
      <c r="E44" s="5">
        <v>0.0026200596978213898</v>
      </c>
    </row>
    <row r="45" spans="1:5" ht="12.75">
      <c r="A45" s="2" t="s">
        <v>2018</v>
      </c>
      <c r="B45" s="3">
        <v>107</v>
      </c>
      <c r="C45" s="4">
        <v>173346183.81</v>
      </c>
      <c r="D45" s="5">
        <v>0.0006619689555119743</v>
      </c>
      <c r="E45" s="5">
        <v>0.0025991222357028537</v>
      </c>
    </row>
    <row r="46" spans="1:5" ht="12.75">
      <c r="A46" s="2" t="s">
        <v>2019</v>
      </c>
      <c r="B46" s="3">
        <v>357</v>
      </c>
      <c r="C46" s="4">
        <v>170234795.33</v>
      </c>
      <c r="D46" s="5">
        <v>0.0022086253936240636</v>
      </c>
      <c r="E46" s="5">
        <v>0.0025524706232788875</v>
      </c>
    </row>
    <row r="47" spans="1:5" ht="12.75">
      <c r="A47" s="2" t="s">
        <v>2020</v>
      </c>
      <c r="B47" s="3">
        <v>2</v>
      </c>
      <c r="C47" s="4">
        <v>155334060</v>
      </c>
      <c r="D47" s="5">
        <v>1.2373251504896714E-05</v>
      </c>
      <c r="E47" s="5">
        <v>0.002329051614718678</v>
      </c>
    </row>
    <row r="48" spans="1:5" ht="12.75">
      <c r="A48" s="2" t="s">
        <v>2021</v>
      </c>
      <c r="B48" s="3">
        <v>99</v>
      </c>
      <c r="C48" s="4">
        <v>154232541.59</v>
      </c>
      <c r="D48" s="5">
        <v>0.0006124759494923874</v>
      </c>
      <c r="E48" s="5">
        <v>0.002312535641135982</v>
      </c>
    </row>
    <row r="49" spans="1:5" ht="12.75">
      <c r="A49" s="2" t="s">
        <v>1714</v>
      </c>
      <c r="B49" s="3">
        <v>249</v>
      </c>
      <c r="C49" s="4">
        <v>144205814.41</v>
      </c>
      <c r="D49" s="5">
        <v>0.0015404698123596408</v>
      </c>
      <c r="E49" s="5">
        <v>0.0021621966547673605</v>
      </c>
    </row>
    <row r="50" spans="1:5" ht="12.75">
      <c r="A50" s="2" t="s">
        <v>2022</v>
      </c>
      <c r="B50" s="3">
        <v>36</v>
      </c>
      <c r="C50" s="4">
        <v>143146304.16</v>
      </c>
      <c r="D50" s="5">
        <v>0.00022271852708814085</v>
      </c>
      <c r="E50" s="5">
        <v>0.00214631054415792</v>
      </c>
    </row>
    <row r="51" spans="1:5" ht="12.75">
      <c r="A51" s="2" t="s">
        <v>2023</v>
      </c>
      <c r="B51" s="3">
        <v>10</v>
      </c>
      <c r="C51" s="4">
        <v>142118485.82</v>
      </c>
      <c r="D51" s="5">
        <v>6.186625752448357E-05</v>
      </c>
      <c r="E51" s="5">
        <v>0.0021308996164810506</v>
      </c>
    </row>
    <row r="52" spans="1:5" ht="12.75">
      <c r="A52" s="2" t="s">
        <v>2024</v>
      </c>
      <c r="B52" s="3">
        <v>485</v>
      </c>
      <c r="C52" s="4">
        <v>123528867.48</v>
      </c>
      <c r="D52" s="5">
        <v>0.0030005134899374532</v>
      </c>
      <c r="E52" s="5">
        <v>0.0018521701439379332</v>
      </c>
    </row>
    <row r="53" spans="1:5" ht="12.75">
      <c r="A53" s="2" t="s">
        <v>1075</v>
      </c>
      <c r="B53" s="3">
        <v>380</v>
      </c>
      <c r="C53" s="4">
        <v>121628258.74</v>
      </c>
      <c r="D53" s="5">
        <v>0.0023509177859303756</v>
      </c>
      <c r="E53" s="5">
        <v>0.0018236727502893965</v>
      </c>
    </row>
    <row r="54" spans="1:5" ht="12.75">
      <c r="A54" s="2" t="s">
        <v>2025</v>
      </c>
      <c r="B54" s="3">
        <v>37</v>
      </c>
      <c r="C54" s="4">
        <v>119076493.18</v>
      </c>
      <c r="D54" s="5">
        <v>0.00022890515284058923</v>
      </c>
      <c r="E54" s="5">
        <v>0.0017854120256427766</v>
      </c>
    </row>
    <row r="55" spans="1:5" ht="12.75">
      <c r="A55" s="2" t="s">
        <v>2026</v>
      </c>
      <c r="B55" s="3">
        <v>457</v>
      </c>
      <c r="C55" s="4">
        <v>111651342.45</v>
      </c>
      <c r="D55" s="5">
        <v>0.002827287968868899</v>
      </c>
      <c r="E55" s="5">
        <v>0.0016740806196572763</v>
      </c>
    </row>
    <row r="56" spans="1:5" ht="12.75">
      <c r="A56" s="2" t="s">
        <v>2027</v>
      </c>
      <c r="B56" s="3">
        <v>20</v>
      </c>
      <c r="C56" s="4">
        <v>111263657.28</v>
      </c>
      <c r="D56" s="5">
        <v>0.00012373251504896714</v>
      </c>
      <c r="E56" s="5">
        <v>0.0016682677363064453</v>
      </c>
    </row>
    <row r="57" spans="1:5" ht="12.75">
      <c r="A57" s="2" t="s">
        <v>2028</v>
      </c>
      <c r="B57" s="3">
        <v>328</v>
      </c>
      <c r="C57" s="4">
        <v>110377587.08</v>
      </c>
      <c r="D57" s="5">
        <v>0.002029213246803061</v>
      </c>
      <c r="E57" s="5">
        <v>0.001654982155345875</v>
      </c>
    </row>
    <row r="58" spans="1:5" ht="12.75">
      <c r="A58" s="2" t="s">
        <v>2029</v>
      </c>
      <c r="B58" s="3">
        <v>280</v>
      </c>
      <c r="C58" s="4">
        <v>106934199.66</v>
      </c>
      <c r="D58" s="5">
        <v>0.0017322552106855398</v>
      </c>
      <c r="E58" s="5">
        <v>0.0016033526091236686</v>
      </c>
    </row>
    <row r="59" spans="1:5" ht="12.75">
      <c r="A59" s="2" t="s">
        <v>2030</v>
      </c>
      <c r="B59" s="3">
        <v>336</v>
      </c>
      <c r="C59" s="4">
        <v>106640065.34</v>
      </c>
      <c r="D59" s="5">
        <v>0.002078706252822648</v>
      </c>
      <c r="E59" s="5">
        <v>0.0015989424107876423</v>
      </c>
    </row>
    <row r="60" spans="1:5" ht="12.75">
      <c r="A60" s="2" t="s">
        <v>2031</v>
      </c>
      <c r="B60" s="3">
        <v>16</v>
      </c>
      <c r="C60" s="4">
        <v>104241942.21</v>
      </c>
      <c r="D60" s="5">
        <v>9.898601203917371E-05</v>
      </c>
      <c r="E60" s="5">
        <v>0.001562985373752618</v>
      </c>
    </row>
    <row r="61" spans="1:5" ht="12.75">
      <c r="A61" s="2" t="s">
        <v>2032</v>
      </c>
      <c r="B61" s="3">
        <v>172</v>
      </c>
      <c r="C61" s="4">
        <v>102559285</v>
      </c>
      <c r="D61" s="5">
        <v>0.0010640996294211174</v>
      </c>
      <c r="E61" s="5">
        <v>0.0015377559070666347</v>
      </c>
    </row>
    <row r="62" spans="1:5" ht="12.75">
      <c r="A62" s="2" t="s">
        <v>1744</v>
      </c>
      <c r="B62" s="3">
        <v>296</v>
      </c>
      <c r="C62" s="4">
        <v>101340014.15</v>
      </c>
      <c r="D62" s="5">
        <v>0.0018312412227247138</v>
      </c>
      <c r="E62" s="5">
        <v>0.0015194743740791373</v>
      </c>
    </row>
    <row r="63" spans="1:5" ht="12.75">
      <c r="A63" s="2" t="s">
        <v>1309</v>
      </c>
      <c r="B63" s="3">
        <v>245</v>
      </c>
      <c r="C63" s="4">
        <v>98472552.04</v>
      </c>
      <c r="D63" s="5">
        <v>0.0015157233093498477</v>
      </c>
      <c r="E63" s="5">
        <v>0.0014764801508067903</v>
      </c>
    </row>
    <row r="64" spans="1:5" ht="12.75">
      <c r="A64" s="2" t="s">
        <v>2033</v>
      </c>
      <c r="B64" s="3">
        <v>168</v>
      </c>
      <c r="C64" s="4">
        <v>96671980.52</v>
      </c>
      <c r="D64" s="5">
        <v>0.001039353126411324</v>
      </c>
      <c r="E64" s="5">
        <v>0.0014494826976656537</v>
      </c>
    </row>
    <row r="65" spans="1:5" s="15" customFormat="1" ht="12.75">
      <c r="A65" s="2" t="s">
        <v>2034</v>
      </c>
      <c r="B65" s="3">
        <v>78</v>
      </c>
      <c r="C65" s="4">
        <v>94336415</v>
      </c>
      <c r="D65" s="5">
        <v>0.00048255680869097186</v>
      </c>
      <c r="E65" s="5">
        <v>0.0014144636384481374</v>
      </c>
    </row>
    <row r="66" spans="1:5" ht="12.75">
      <c r="A66" s="2" t="s">
        <v>2035</v>
      </c>
      <c r="B66" s="3">
        <v>131</v>
      </c>
      <c r="C66" s="4">
        <v>84940325.75</v>
      </c>
      <c r="D66" s="5">
        <v>0.0008104479735707348</v>
      </c>
      <c r="E66" s="5">
        <v>0.0012735803264446186</v>
      </c>
    </row>
    <row r="67" spans="1:5" ht="12.75">
      <c r="A67" s="2" t="s">
        <v>1974</v>
      </c>
      <c r="B67" s="3">
        <v>361</v>
      </c>
      <c r="C67" s="4">
        <v>84906962.19</v>
      </c>
      <c r="D67" s="5">
        <v>0.002233371896633857</v>
      </c>
      <c r="E67" s="5">
        <v>0.0012730800790855348</v>
      </c>
    </row>
    <row r="68" spans="1:5" ht="12.75">
      <c r="A68" s="2" t="s">
        <v>2036</v>
      </c>
      <c r="B68" s="3">
        <v>47</v>
      </c>
      <c r="C68" s="4">
        <v>84630640.23</v>
      </c>
      <c r="D68" s="5">
        <v>0.00029077141036507276</v>
      </c>
      <c r="E68" s="5">
        <v>0.00126893695614701</v>
      </c>
    </row>
    <row r="69" spans="1:5" ht="12.75">
      <c r="A69" s="2" t="s">
        <v>1545</v>
      </c>
      <c r="B69" s="3">
        <v>96</v>
      </c>
      <c r="C69" s="4">
        <v>82838642.29</v>
      </c>
      <c r="D69" s="5">
        <v>0.0005939160722350423</v>
      </c>
      <c r="E69" s="5">
        <v>0.0012420680537586376</v>
      </c>
    </row>
    <row r="70" spans="1:5" ht="12.75">
      <c r="A70" s="2" t="s">
        <v>2037</v>
      </c>
      <c r="B70" s="3">
        <v>415</v>
      </c>
      <c r="C70" s="4">
        <v>80780513.05</v>
      </c>
      <c r="D70" s="5">
        <v>0.0025674496872660686</v>
      </c>
      <c r="E70" s="5">
        <v>0.001211208825398021</v>
      </c>
    </row>
    <row r="71" spans="1:5" ht="12.75">
      <c r="A71" s="2" t="s">
        <v>2038</v>
      </c>
      <c r="B71" s="3">
        <v>321</v>
      </c>
      <c r="C71" s="4">
        <v>80203082.34</v>
      </c>
      <c r="D71" s="5">
        <v>0.0019859068665359224</v>
      </c>
      <c r="E71" s="5">
        <v>0.0012025509307449509</v>
      </c>
    </row>
    <row r="72" spans="1:5" ht="12.75">
      <c r="A72" s="2" t="s">
        <v>1655</v>
      </c>
      <c r="B72" s="3">
        <v>1366</v>
      </c>
      <c r="C72" s="4">
        <v>80110088.04</v>
      </c>
      <c r="D72" s="5">
        <v>0.008450930777844456</v>
      </c>
      <c r="E72" s="5">
        <v>0.0012011565905431006</v>
      </c>
    </row>
    <row r="73" spans="1:5" ht="12.75">
      <c r="A73" s="2" t="s">
        <v>2039</v>
      </c>
      <c r="B73" s="3">
        <v>46</v>
      </c>
      <c r="C73" s="4">
        <v>75828249.43</v>
      </c>
      <c r="D73" s="5">
        <v>0.00028458478461262444</v>
      </c>
      <c r="E73" s="5">
        <v>0.0011369554544330598</v>
      </c>
    </row>
    <row r="74" spans="1:5" ht="12.75">
      <c r="A74" s="2" t="s">
        <v>1279</v>
      </c>
      <c r="B74" s="3">
        <v>263</v>
      </c>
      <c r="C74" s="4">
        <v>73669490.14</v>
      </c>
      <c r="D74" s="5">
        <v>0.0016270825728939178</v>
      </c>
      <c r="E74" s="5">
        <v>0.0011045873967761397</v>
      </c>
    </row>
    <row r="75" spans="1:5" ht="12.75">
      <c r="A75" s="2" t="s">
        <v>2040</v>
      </c>
      <c r="B75" s="3">
        <v>39</v>
      </c>
      <c r="C75" s="4">
        <v>73470972.12</v>
      </c>
      <c r="D75" s="5">
        <v>0.00024127840434548593</v>
      </c>
      <c r="E75" s="5">
        <v>0.001101610852449469</v>
      </c>
    </row>
    <row r="76" spans="1:5" ht="12.75">
      <c r="A76" s="2" t="s">
        <v>2041</v>
      </c>
      <c r="B76" s="3">
        <v>186</v>
      </c>
      <c r="C76" s="4">
        <v>71012515.99</v>
      </c>
      <c r="D76" s="5">
        <v>0.0011507123899553945</v>
      </c>
      <c r="E76" s="5">
        <v>0.001064749193008574</v>
      </c>
    </row>
    <row r="77" spans="1:5" ht="12.75">
      <c r="A77" s="2" t="s">
        <v>1322</v>
      </c>
      <c r="B77" s="3">
        <v>347</v>
      </c>
      <c r="C77" s="4">
        <v>69513037.29</v>
      </c>
      <c r="D77" s="5">
        <v>0.0021467591360995798</v>
      </c>
      <c r="E77" s="5">
        <v>0.0010422662727303602</v>
      </c>
    </row>
    <row r="78" spans="1:5" s="15" customFormat="1" ht="12.75">
      <c r="A78" s="2" t="s">
        <v>1524</v>
      </c>
      <c r="B78" s="3">
        <v>181</v>
      </c>
      <c r="C78" s="4">
        <v>68754838.69</v>
      </c>
      <c r="D78" s="5">
        <v>0.0011197792611931526</v>
      </c>
      <c r="E78" s="5">
        <v>0.0010308979760824297</v>
      </c>
    </row>
    <row r="79" spans="1:5" ht="12.75">
      <c r="A79" s="2" t="s">
        <v>2042</v>
      </c>
      <c r="B79" s="3">
        <v>178</v>
      </c>
      <c r="C79" s="4">
        <v>67992444.27</v>
      </c>
      <c r="D79" s="5">
        <v>0.0011012193839358075</v>
      </c>
      <c r="E79" s="5">
        <v>0.0010194667680463202</v>
      </c>
    </row>
    <row r="80" spans="1:5" ht="12.75">
      <c r="A80" s="2" t="s">
        <v>1481</v>
      </c>
      <c r="B80" s="3">
        <v>192</v>
      </c>
      <c r="C80" s="4">
        <v>67555355.38</v>
      </c>
      <c r="D80" s="5">
        <v>0.0011878321444700845</v>
      </c>
      <c r="E80" s="5">
        <v>0.0010129131339944577</v>
      </c>
    </row>
    <row r="81" spans="1:5" ht="12.75">
      <c r="A81" s="2" t="s">
        <v>2043</v>
      </c>
      <c r="B81" s="3">
        <v>16</v>
      </c>
      <c r="C81" s="4">
        <v>67402202</v>
      </c>
      <c r="D81" s="5">
        <v>9.898601203917371E-05</v>
      </c>
      <c r="E81" s="5">
        <v>0.0010106167791126717</v>
      </c>
    </row>
    <row r="82" spans="1:5" ht="12.75">
      <c r="A82" s="2" t="s">
        <v>2044</v>
      </c>
      <c r="B82" s="3">
        <v>155</v>
      </c>
      <c r="C82" s="4">
        <v>66159449.53</v>
      </c>
      <c r="D82" s="5">
        <v>0.0009589269916294954</v>
      </c>
      <c r="E82" s="5">
        <v>0.0009919831668389106</v>
      </c>
    </row>
    <row r="83" spans="1:5" s="15" customFormat="1" ht="12.75">
      <c r="A83" s="2" t="s">
        <v>2045</v>
      </c>
      <c r="B83" s="3">
        <v>11</v>
      </c>
      <c r="C83" s="4">
        <v>64168688.99</v>
      </c>
      <c r="D83" s="5">
        <v>6.805288327693192E-05</v>
      </c>
      <c r="E83" s="5">
        <v>0.0009621340529343026</v>
      </c>
    </row>
    <row r="84" spans="1:5" ht="12.75">
      <c r="A84" s="2" t="s">
        <v>1564</v>
      </c>
      <c r="B84" s="3">
        <v>257</v>
      </c>
      <c r="C84" s="4">
        <v>62974361.07</v>
      </c>
      <c r="D84" s="5">
        <v>0.0015899628183792278</v>
      </c>
      <c r="E84" s="5">
        <v>0.0009442265098585625</v>
      </c>
    </row>
    <row r="85" spans="1:5" ht="12.75">
      <c r="A85" s="2" t="s">
        <v>2046</v>
      </c>
      <c r="B85" s="3">
        <v>209</v>
      </c>
      <c r="C85" s="4">
        <v>62340884.75</v>
      </c>
      <c r="D85" s="5">
        <v>0.0012930047822617065</v>
      </c>
      <c r="E85" s="5">
        <v>0.0009347282771722988</v>
      </c>
    </row>
    <row r="86" spans="1:5" ht="12.75">
      <c r="A86" s="2" t="s">
        <v>2047</v>
      </c>
      <c r="B86" s="3">
        <v>222</v>
      </c>
      <c r="C86" s="4">
        <v>60903714.75</v>
      </c>
      <c r="D86" s="5">
        <v>0.0013734309170435352</v>
      </c>
      <c r="E86" s="5">
        <v>0.0009131796025987685</v>
      </c>
    </row>
    <row r="87" spans="1:5" ht="12.75">
      <c r="A87" s="2" t="s">
        <v>2048</v>
      </c>
      <c r="B87" s="3">
        <v>381</v>
      </c>
      <c r="C87" s="4">
        <v>60846293</v>
      </c>
      <c r="D87" s="5">
        <v>0.002357104411682824</v>
      </c>
      <c r="E87" s="5">
        <v>0.0009123186309641027</v>
      </c>
    </row>
    <row r="88" spans="1:5" ht="12.75">
      <c r="A88" s="2" t="s">
        <v>2049</v>
      </c>
      <c r="B88" s="3">
        <v>254</v>
      </c>
      <c r="C88" s="4">
        <v>59780020.97</v>
      </c>
      <c r="D88" s="5">
        <v>0.0015714029411218826</v>
      </c>
      <c r="E88" s="5">
        <v>0.000896331135412896</v>
      </c>
    </row>
    <row r="89" spans="1:5" ht="12.75">
      <c r="A89" s="2" t="s">
        <v>2050</v>
      </c>
      <c r="B89" s="3">
        <v>42</v>
      </c>
      <c r="C89" s="4">
        <v>58453641</v>
      </c>
      <c r="D89" s="5">
        <v>0.000259838281602831</v>
      </c>
      <c r="E89" s="5">
        <v>0.0008764436270914177</v>
      </c>
    </row>
    <row r="90" spans="1:5" ht="12.75">
      <c r="A90" s="2" t="s">
        <v>1496</v>
      </c>
      <c r="B90" s="3">
        <v>132</v>
      </c>
      <c r="C90" s="4">
        <v>57418535.27</v>
      </c>
      <c r="D90" s="5">
        <v>0.0008166345993231831</v>
      </c>
      <c r="E90" s="5">
        <v>0.000860923433568754</v>
      </c>
    </row>
    <row r="91" spans="1:5" ht="12.75">
      <c r="A91" s="2" t="s">
        <v>2051</v>
      </c>
      <c r="B91" s="3">
        <v>17</v>
      </c>
      <c r="C91" s="4">
        <v>56881459.34</v>
      </c>
      <c r="D91" s="5">
        <v>0.00010517263779162208</v>
      </c>
      <c r="E91" s="5">
        <v>0.0008528706113995978</v>
      </c>
    </row>
    <row r="92" spans="1:5" ht="12.75">
      <c r="A92" s="2" t="s">
        <v>2052</v>
      </c>
      <c r="B92" s="3">
        <v>996</v>
      </c>
      <c r="C92" s="4">
        <v>56602476.49</v>
      </c>
      <c r="D92" s="5">
        <v>0.006161879249438563</v>
      </c>
      <c r="E92" s="5">
        <v>0.000848687591543738</v>
      </c>
    </row>
    <row r="93" spans="1:5" ht="12.75">
      <c r="A93" s="2" t="s">
        <v>1501</v>
      </c>
      <c r="B93" s="3">
        <v>88</v>
      </c>
      <c r="C93" s="4">
        <v>55440935.55</v>
      </c>
      <c r="D93" s="5">
        <v>0.0005444230662154554</v>
      </c>
      <c r="E93" s="5">
        <v>0.000831271650687825</v>
      </c>
    </row>
    <row r="94" spans="1:5" ht="12.75">
      <c r="A94" s="2" t="s">
        <v>2053</v>
      </c>
      <c r="B94" s="3">
        <v>28</v>
      </c>
      <c r="C94" s="4">
        <v>55250611.3</v>
      </c>
      <c r="D94" s="5">
        <v>0.00017322552106855402</v>
      </c>
      <c r="E94" s="5">
        <v>0.0008284179623094832</v>
      </c>
    </row>
    <row r="95" spans="1:5" ht="12.75">
      <c r="A95" s="2" t="s">
        <v>2054</v>
      </c>
      <c r="B95" s="3">
        <v>6</v>
      </c>
      <c r="C95" s="4">
        <v>54082514.04</v>
      </c>
      <c r="D95" s="5">
        <v>3.711975451469014E-05</v>
      </c>
      <c r="E95" s="5">
        <v>0.0008109037171429599</v>
      </c>
    </row>
    <row r="96" spans="1:5" ht="12.75">
      <c r="A96" s="2" t="s">
        <v>2055</v>
      </c>
      <c r="B96" s="3">
        <v>72</v>
      </c>
      <c r="C96" s="4">
        <v>53677016.94</v>
      </c>
      <c r="D96" s="5">
        <v>0.0004454370541762817</v>
      </c>
      <c r="E96" s="5">
        <v>0.0008048237648419723</v>
      </c>
    </row>
    <row r="97" spans="1:5" ht="12.75">
      <c r="A97" s="2" t="s">
        <v>1112</v>
      </c>
      <c r="B97" s="3">
        <v>502</v>
      </c>
      <c r="C97" s="4">
        <v>52854967.63</v>
      </c>
      <c r="D97" s="5">
        <v>0.0031056861277290754</v>
      </c>
      <c r="E97" s="5">
        <v>0.0007924981018622376</v>
      </c>
    </row>
    <row r="98" spans="1:5" ht="12.75">
      <c r="A98" s="2" t="s">
        <v>1729</v>
      </c>
      <c r="B98" s="3">
        <v>104</v>
      </c>
      <c r="C98" s="4">
        <v>52509492.07</v>
      </c>
      <c r="D98" s="5">
        <v>0.0006434090782546291</v>
      </c>
      <c r="E98" s="5">
        <v>0.0007873181019905814</v>
      </c>
    </row>
    <row r="99" spans="1:5" ht="12.75">
      <c r="A99" s="2" t="s">
        <v>2056</v>
      </c>
      <c r="B99" s="3">
        <v>61</v>
      </c>
      <c r="C99" s="4">
        <v>51211677.74</v>
      </c>
      <c r="D99" s="5">
        <v>0.00037738417089934977</v>
      </c>
      <c r="E99" s="5">
        <v>0.0007678589018583532</v>
      </c>
    </row>
    <row r="100" spans="1:5" ht="12.75">
      <c r="A100" s="2" t="s">
        <v>2057</v>
      </c>
      <c r="B100" s="3">
        <v>359</v>
      </c>
      <c r="C100" s="4">
        <v>51091872.29</v>
      </c>
      <c r="D100" s="5">
        <v>0.0022209986451289603</v>
      </c>
      <c r="E100" s="5">
        <v>0.0007660625599821763</v>
      </c>
    </row>
    <row r="101" spans="1:5" ht="12.75">
      <c r="A101" s="2" t="s">
        <v>2058</v>
      </c>
      <c r="B101" s="3">
        <v>198</v>
      </c>
      <c r="C101" s="4">
        <v>50024491.87</v>
      </c>
      <c r="D101" s="5">
        <v>0.0012249518989847748</v>
      </c>
      <c r="E101" s="5">
        <v>0.0007500584454259733</v>
      </c>
    </row>
    <row r="102" spans="1:5" ht="12.75">
      <c r="A102" s="10" t="s">
        <v>1546</v>
      </c>
      <c r="B102" s="11">
        <f>SUM(B2:B101)</f>
        <v>53611</v>
      </c>
      <c r="C102" s="12">
        <f>SUM(C2:C101)</f>
        <v>54196735559.57</v>
      </c>
      <c r="D102" s="13">
        <f>SUM(D2:D101)</f>
        <v>0.33167119321450894</v>
      </c>
      <c r="E102" s="13">
        <f>SUM(E2:E101)</f>
        <v>0.8126163345469608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H22" sqref="H22"/>
    </sheetView>
  </sheetViews>
  <sheetFormatPr defaultColWidth="9.140625" defaultRowHeight="12.75"/>
  <cols>
    <col min="1" max="1" width="62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1463</v>
      </c>
      <c r="B2" s="3">
        <v>411</v>
      </c>
      <c r="C2" s="4">
        <v>162938810.4</v>
      </c>
      <c r="D2" s="5">
        <v>0.018667393377844392</v>
      </c>
      <c r="E2" s="5">
        <v>0.09247085476557898</v>
      </c>
    </row>
    <row r="3" spans="1:5" ht="12.75">
      <c r="A3" s="2" t="s">
        <v>2059</v>
      </c>
      <c r="B3" s="3">
        <v>78</v>
      </c>
      <c r="C3" s="4">
        <v>64622739.41</v>
      </c>
      <c r="D3" s="5">
        <v>0.0035427169914157243</v>
      </c>
      <c r="E3" s="5">
        <v>0.036674626111888965</v>
      </c>
    </row>
    <row r="4" spans="1:5" ht="12.75">
      <c r="A4" s="2" t="s">
        <v>2060</v>
      </c>
      <c r="B4" s="3">
        <v>33</v>
      </c>
      <c r="C4" s="4">
        <v>63632168.73</v>
      </c>
      <c r="D4" s="5">
        <v>0.0014988418040604986</v>
      </c>
      <c r="E4" s="5">
        <v>0.03611245852725733</v>
      </c>
    </row>
    <row r="5" spans="1:5" ht="12.75">
      <c r="A5" s="2" t="s">
        <v>1459</v>
      </c>
      <c r="B5" s="3">
        <v>194</v>
      </c>
      <c r="C5" s="4">
        <v>60532883.8</v>
      </c>
      <c r="D5" s="5">
        <v>0.008811373029931416</v>
      </c>
      <c r="E5" s="5">
        <v>0.034353555746909195</v>
      </c>
    </row>
    <row r="6" spans="1:5" ht="12.75">
      <c r="A6" s="2" t="s">
        <v>1544</v>
      </c>
      <c r="B6" s="3">
        <v>739</v>
      </c>
      <c r="C6" s="4">
        <v>52445389.63</v>
      </c>
      <c r="D6" s="5">
        <v>0.03356497252123359</v>
      </c>
      <c r="E6" s="5">
        <v>0.029763749935908034</v>
      </c>
    </row>
    <row r="7" spans="1:5" ht="12.75">
      <c r="A7" s="2" t="s">
        <v>1446</v>
      </c>
      <c r="B7" s="3">
        <v>445</v>
      </c>
      <c r="C7" s="4">
        <v>48473336.59</v>
      </c>
      <c r="D7" s="5">
        <v>0.020211654630512787</v>
      </c>
      <c r="E7" s="5">
        <v>0.02750953475610323</v>
      </c>
    </row>
    <row r="8" spans="1:5" ht="12.75">
      <c r="A8" s="2" t="s">
        <v>2061</v>
      </c>
      <c r="B8" s="3">
        <v>112</v>
      </c>
      <c r="C8" s="4">
        <v>47961213.4</v>
      </c>
      <c r="D8" s="5">
        <v>0.005086978244084117</v>
      </c>
      <c r="E8" s="5">
        <v>0.02721889516564397</v>
      </c>
    </row>
    <row r="9" spans="1:5" ht="12.75">
      <c r="A9" s="2" t="s">
        <v>2062</v>
      </c>
      <c r="B9" s="3">
        <v>561</v>
      </c>
      <c r="C9" s="4">
        <v>46350071.96</v>
      </c>
      <c r="D9" s="5">
        <v>0.025480310669028478</v>
      </c>
      <c r="E9" s="5">
        <v>0.026304541944705974</v>
      </c>
    </row>
    <row r="10" spans="1:5" ht="12.75">
      <c r="A10" s="2" t="s">
        <v>2063</v>
      </c>
      <c r="B10" s="3">
        <v>551</v>
      </c>
      <c r="C10" s="4">
        <v>45367321.96</v>
      </c>
      <c r="D10" s="5">
        <v>0.02502611618294954</v>
      </c>
      <c r="E10" s="5">
        <v>0.025746812743800546</v>
      </c>
    </row>
    <row r="11" spans="1:5" ht="12.75">
      <c r="A11" s="2" t="s">
        <v>1717</v>
      </c>
      <c r="B11" s="3">
        <v>80</v>
      </c>
      <c r="C11" s="4">
        <v>39194300.78</v>
      </c>
      <c r="D11" s="5">
        <v>0.0036335558886315122</v>
      </c>
      <c r="E11" s="5">
        <v>0.022243506541924515</v>
      </c>
    </row>
    <row r="12" spans="1:5" ht="12.75">
      <c r="A12" s="2" t="s">
        <v>2064</v>
      </c>
      <c r="B12" s="3">
        <v>151</v>
      </c>
      <c r="C12" s="4">
        <v>37412763.5</v>
      </c>
      <c r="D12" s="5">
        <v>0.006858336739791979</v>
      </c>
      <c r="E12" s="5">
        <v>0.021232450460970432</v>
      </c>
    </row>
    <row r="13" spans="1:5" ht="12.75">
      <c r="A13" s="2" t="s">
        <v>1569</v>
      </c>
      <c r="B13" s="3">
        <v>642</v>
      </c>
      <c r="C13" s="4">
        <v>36319861.95</v>
      </c>
      <c r="D13" s="5">
        <v>0.02915928600626788</v>
      </c>
      <c r="E13" s="5">
        <v>0.020612208173359337</v>
      </c>
    </row>
    <row r="14" spans="1:5" ht="12.75">
      <c r="A14" s="2" t="s">
        <v>1516</v>
      </c>
      <c r="B14" s="3">
        <v>818</v>
      </c>
      <c r="C14" s="4">
        <v>34245085.71</v>
      </c>
      <c r="D14" s="5">
        <v>0.03715310896125721</v>
      </c>
      <c r="E14" s="5">
        <v>0.0194347334398129</v>
      </c>
    </row>
    <row r="15" spans="1:5" ht="12.75">
      <c r="A15" s="2" t="s">
        <v>1322</v>
      </c>
      <c r="B15" s="3">
        <v>183</v>
      </c>
      <c r="C15" s="4">
        <v>32738535.33</v>
      </c>
      <c r="D15" s="5">
        <v>0.008311759095244585</v>
      </c>
      <c r="E15" s="5">
        <v>0.018579737622401383</v>
      </c>
    </row>
    <row r="16" spans="1:5" ht="12.75">
      <c r="A16" s="2" t="s">
        <v>2065</v>
      </c>
      <c r="B16" s="3">
        <v>108</v>
      </c>
      <c r="C16" s="4">
        <v>31806773</v>
      </c>
      <c r="D16" s="5">
        <v>0.004905300449652541</v>
      </c>
      <c r="E16" s="5">
        <v>0.018050944887988075</v>
      </c>
    </row>
    <row r="17" spans="1:5" ht="12.75">
      <c r="A17" s="2" t="s">
        <v>1169</v>
      </c>
      <c r="B17" s="3">
        <v>460</v>
      </c>
      <c r="C17" s="4">
        <v>31781225.03</v>
      </c>
      <c r="D17" s="5">
        <v>0.020892946359631192</v>
      </c>
      <c r="E17" s="5">
        <v>0.01803644593210626</v>
      </c>
    </row>
    <row r="18" spans="1:5" ht="12.75">
      <c r="A18" s="2" t="s">
        <v>2066</v>
      </c>
      <c r="B18" s="3">
        <v>197</v>
      </c>
      <c r="C18" s="4">
        <v>30024823.67</v>
      </c>
      <c r="D18" s="5">
        <v>0.008947631375755098</v>
      </c>
      <c r="E18" s="5">
        <v>0.01703965496087044</v>
      </c>
    </row>
    <row r="19" spans="1:5" ht="12.75">
      <c r="A19" s="2" t="s">
        <v>1545</v>
      </c>
      <c r="B19" s="3">
        <v>351</v>
      </c>
      <c r="C19" s="4">
        <v>26349799</v>
      </c>
      <c r="D19" s="5">
        <v>0.015942226461370758</v>
      </c>
      <c r="E19" s="5">
        <v>0.014954008995460287</v>
      </c>
    </row>
    <row r="20" spans="1:5" ht="12.75">
      <c r="A20" s="2" t="s">
        <v>1461</v>
      </c>
      <c r="B20" s="3">
        <v>229</v>
      </c>
      <c r="C20" s="4">
        <v>25922946.83</v>
      </c>
      <c r="D20" s="5">
        <v>0.010401053731207704</v>
      </c>
      <c r="E20" s="5">
        <v>0.014711762320640802</v>
      </c>
    </row>
    <row r="21" spans="1:5" ht="12.75">
      <c r="A21" s="2" t="s">
        <v>2067</v>
      </c>
      <c r="B21" s="3">
        <v>234</v>
      </c>
      <c r="C21" s="4">
        <v>23856890.04</v>
      </c>
      <c r="D21" s="5">
        <v>0.010628150974247172</v>
      </c>
      <c r="E21" s="5">
        <v>0.013539236039784096</v>
      </c>
    </row>
    <row r="22" spans="1:5" ht="12.75">
      <c r="A22" s="2" t="s">
        <v>2068</v>
      </c>
      <c r="B22" s="3">
        <v>141</v>
      </c>
      <c r="C22" s="4">
        <v>23077071.69</v>
      </c>
      <c r="D22" s="5">
        <v>0.00640414225371304</v>
      </c>
      <c r="E22" s="5">
        <v>0.013096674386060474</v>
      </c>
    </row>
    <row r="23" spans="1:5" ht="12.75">
      <c r="A23" s="2" t="s">
        <v>2069</v>
      </c>
      <c r="B23" s="3">
        <v>122</v>
      </c>
      <c r="C23" s="4">
        <v>22111363.47</v>
      </c>
      <c r="D23" s="5">
        <v>0.0055411727301630555</v>
      </c>
      <c r="E23" s="5">
        <v>0.012548616717428164</v>
      </c>
    </row>
    <row r="24" spans="1:5" ht="12.75">
      <c r="A24" s="2" t="s">
        <v>2070</v>
      </c>
      <c r="B24" s="3">
        <v>16</v>
      </c>
      <c r="C24" s="4">
        <v>19064299.79</v>
      </c>
      <c r="D24" s="5">
        <v>0.0007267111777263024</v>
      </c>
      <c r="E24" s="5">
        <v>0.010819350483539235</v>
      </c>
    </row>
    <row r="25" spans="1:5" ht="12.75">
      <c r="A25" s="2" t="s">
        <v>1710</v>
      </c>
      <c r="B25" s="3">
        <v>235</v>
      </c>
      <c r="C25" s="4">
        <v>18716721.49</v>
      </c>
      <c r="D25" s="5">
        <v>0.010673570422855067</v>
      </c>
      <c r="E25" s="5">
        <v>0.010622093228376612</v>
      </c>
    </row>
    <row r="26" spans="1:5" ht="12.75">
      <c r="A26" s="2" t="s">
        <v>2071</v>
      </c>
      <c r="B26" s="3">
        <v>39</v>
      </c>
      <c r="C26" s="4">
        <v>18167354.94</v>
      </c>
      <c r="D26" s="5">
        <v>0.0017713584957078621</v>
      </c>
      <c r="E26" s="5">
        <v>0.010310317327144691</v>
      </c>
    </row>
    <row r="27" spans="1:5" ht="12.75">
      <c r="A27" s="2" t="s">
        <v>2072</v>
      </c>
      <c r="B27" s="3">
        <v>10</v>
      </c>
      <c r="C27" s="4">
        <v>17792429.75</v>
      </c>
      <c r="D27" s="5">
        <v>0.00045419448607893903</v>
      </c>
      <c r="E27" s="5">
        <v>0.01009754019499713</v>
      </c>
    </row>
    <row r="28" spans="1:5" ht="12.75">
      <c r="A28" s="2" t="s">
        <v>2073</v>
      </c>
      <c r="B28" s="3">
        <v>88</v>
      </c>
      <c r="C28" s="4">
        <v>16388357.01</v>
      </c>
      <c r="D28" s="5">
        <v>0.003996911477494663</v>
      </c>
      <c r="E28" s="5">
        <v>0.009300702375314308</v>
      </c>
    </row>
    <row r="29" spans="1:5" ht="12.75">
      <c r="A29" s="2" t="s">
        <v>2074</v>
      </c>
      <c r="B29" s="3">
        <v>61</v>
      </c>
      <c r="C29" s="4">
        <v>16144662</v>
      </c>
      <c r="D29" s="5">
        <v>0.0027705863650815277</v>
      </c>
      <c r="E29" s="5">
        <v>0.009162400850824927</v>
      </c>
    </row>
    <row r="30" spans="1:5" ht="12.75">
      <c r="A30" s="2" t="s">
        <v>2075</v>
      </c>
      <c r="B30" s="3">
        <v>647</v>
      </c>
      <c r="C30" s="4">
        <v>15585388.79</v>
      </c>
      <c r="D30" s="5">
        <v>0.029386383249307355</v>
      </c>
      <c r="E30" s="5">
        <v>0.008845002732787672</v>
      </c>
    </row>
    <row r="31" spans="1:5" ht="12.75">
      <c r="A31" s="2" t="s">
        <v>2076</v>
      </c>
      <c r="B31" s="3">
        <v>10</v>
      </c>
      <c r="C31" s="4">
        <v>15147452</v>
      </c>
      <c r="D31" s="5">
        <v>0.00045419448607893903</v>
      </c>
      <c r="E31" s="5">
        <v>0.008596465326597098</v>
      </c>
    </row>
    <row r="32" spans="1:5" ht="12.75">
      <c r="A32" s="2" t="s">
        <v>2077</v>
      </c>
      <c r="B32" s="3">
        <v>113</v>
      </c>
      <c r="C32" s="4">
        <v>14571457.35</v>
      </c>
      <c r="D32" s="5">
        <v>0.005132397692692011</v>
      </c>
      <c r="E32" s="5">
        <v>0.00826957747529178</v>
      </c>
    </row>
    <row r="33" spans="1:5" ht="12.75">
      <c r="A33" s="2" t="s">
        <v>2078</v>
      </c>
      <c r="B33" s="3">
        <v>80</v>
      </c>
      <c r="C33" s="4">
        <v>13570891.71</v>
      </c>
      <c r="D33" s="5">
        <v>0.0036335558886315122</v>
      </c>
      <c r="E33" s="5">
        <v>0.007701737561935763</v>
      </c>
    </row>
    <row r="34" spans="1:5" ht="12.75">
      <c r="A34" s="2" t="s">
        <v>1454</v>
      </c>
      <c r="B34" s="3">
        <v>124</v>
      </c>
      <c r="C34" s="4">
        <v>12988815.49</v>
      </c>
      <c r="D34" s="5">
        <v>0.0056320116273788435</v>
      </c>
      <c r="E34" s="5">
        <v>0.0073713983047018275</v>
      </c>
    </row>
    <row r="35" spans="1:5" ht="12.75">
      <c r="A35" s="2" t="s">
        <v>2079</v>
      </c>
      <c r="B35" s="3">
        <v>124</v>
      </c>
      <c r="C35" s="4">
        <v>12207716.55</v>
      </c>
      <c r="D35" s="5">
        <v>0.005632011627378843</v>
      </c>
      <c r="E35" s="5">
        <v>0.00692810989194754</v>
      </c>
    </row>
    <row r="36" spans="1:5" ht="12.75">
      <c r="A36" s="2" t="s">
        <v>1473</v>
      </c>
      <c r="B36" s="3">
        <v>139</v>
      </c>
      <c r="C36" s="4">
        <v>11668469.76</v>
      </c>
      <c r="D36" s="5">
        <v>0.006313303356497252</v>
      </c>
      <c r="E36" s="5">
        <v>0.006622077145798961</v>
      </c>
    </row>
    <row r="37" spans="1:5" ht="12.75">
      <c r="A37" s="2" t="s">
        <v>1496</v>
      </c>
      <c r="B37" s="3">
        <v>259</v>
      </c>
      <c r="C37" s="4">
        <v>10909270.06</v>
      </c>
      <c r="D37" s="5">
        <v>0.01176363718944452</v>
      </c>
      <c r="E37" s="5">
        <v>0.006191216965683327</v>
      </c>
    </row>
    <row r="38" spans="1:5" ht="12.75">
      <c r="A38" s="2" t="s">
        <v>2080</v>
      </c>
      <c r="B38" s="3">
        <v>3</v>
      </c>
      <c r="C38" s="4">
        <v>10748776.16</v>
      </c>
      <c r="D38" s="5">
        <v>0.0001362583458236817</v>
      </c>
      <c r="E38" s="5">
        <v>0.006100133643783357</v>
      </c>
    </row>
    <row r="39" spans="1:5" ht="12.75">
      <c r="A39" s="2" t="s">
        <v>1279</v>
      </c>
      <c r="B39" s="3">
        <v>109</v>
      </c>
      <c r="C39" s="4">
        <v>10193173.48</v>
      </c>
      <c r="D39" s="5">
        <v>0.004950719898260435</v>
      </c>
      <c r="E39" s="5">
        <v>0.005784818620901328</v>
      </c>
    </row>
    <row r="40" spans="1:5" ht="12.75">
      <c r="A40" s="2" t="s">
        <v>2081</v>
      </c>
      <c r="B40" s="3">
        <v>104</v>
      </c>
      <c r="C40" s="4">
        <v>9563182.49</v>
      </c>
      <c r="D40" s="5">
        <v>0.004723622655220965</v>
      </c>
      <c r="E40" s="5">
        <v>0.00542728682600912</v>
      </c>
    </row>
    <row r="41" spans="1:5" ht="12.75">
      <c r="A41" s="2" t="s">
        <v>2082</v>
      </c>
      <c r="B41" s="3">
        <v>49</v>
      </c>
      <c r="C41" s="4">
        <v>9373094.14</v>
      </c>
      <c r="D41" s="5">
        <v>0.002225552981786801</v>
      </c>
      <c r="E41" s="5">
        <v>0.005319408094340913</v>
      </c>
    </row>
    <row r="42" spans="1:5" ht="12.75">
      <c r="A42" s="2" t="s">
        <v>1178</v>
      </c>
      <c r="B42" s="3">
        <v>11</v>
      </c>
      <c r="C42" s="4">
        <v>9270758.47</v>
      </c>
      <c r="D42" s="5">
        <v>0.0004996139346868329</v>
      </c>
      <c r="E42" s="5">
        <v>0.005261330667270731</v>
      </c>
    </row>
    <row r="43" spans="1:5" ht="12.75">
      <c r="A43" s="2" t="s">
        <v>1498</v>
      </c>
      <c r="B43" s="3">
        <v>192</v>
      </c>
      <c r="C43" s="4">
        <v>9254348.11</v>
      </c>
      <c r="D43" s="5">
        <v>0.008720534132715629</v>
      </c>
      <c r="E43" s="5">
        <v>0.005252017477782691</v>
      </c>
    </row>
    <row r="44" spans="1:5" ht="12.75">
      <c r="A44" s="2" t="s">
        <v>2083</v>
      </c>
      <c r="B44" s="3">
        <v>12</v>
      </c>
      <c r="C44" s="4">
        <v>8938467.44</v>
      </c>
      <c r="D44" s="5">
        <v>0.0005450333832947268</v>
      </c>
      <c r="E44" s="5">
        <v>0.005072749226792541</v>
      </c>
    </row>
    <row r="45" spans="1:5" ht="12.75">
      <c r="A45" s="2" t="s">
        <v>2279</v>
      </c>
      <c r="B45" s="3">
        <v>74</v>
      </c>
      <c r="C45" s="4">
        <v>8163236.36</v>
      </c>
      <c r="D45" s="5">
        <v>0.0033610391969841487</v>
      </c>
      <c r="E45" s="5">
        <v>0.004632790935502335</v>
      </c>
    </row>
    <row r="46" spans="1:5" ht="12.75">
      <c r="A46" s="2" t="s">
        <v>2084</v>
      </c>
      <c r="B46" s="3">
        <v>83</v>
      </c>
      <c r="C46" s="4">
        <v>7407477.66</v>
      </c>
      <c r="D46" s="5">
        <v>0.0037698142344551938</v>
      </c>
      <c r="E46" s="5">
        <v>0.00420388358792836</v>
      </c>
    </row>
    <row r="47" spans="1:5" ht="12.75">
      <c r="A47" s="2" t="s">
        <v>2085</v>
      </c>
      <c r="B47" s="3">
        <v>36</v>
      </c>
      <c r="C47" s="4">
        <v>7357514.32</v>
      </c>
      <c r="D47" s="5">
        <v>0.0016351001498841806</v>
      </c>
      <c r="E47" s="5">
        <v>0.00417552844807309</v>
      </c>
    </row>
    <row r="48" spans="1:5" ht="12.75">
      <c r="A48" s="2" t="s">
        <v>2086</v>
      </c>
      <c r="B48" s="3">
        <v>44</v>
      </c>
      <c r="C48" s="4">
        <v>7331220.14</v>
      </c>
      <c r="D48" s="5">
        <v>0.0019984557387473316</v>
      </c>
      <c r="E48" s="5">
        <v>0.004160606003911439</v>
      </c>
    </row>
    <row r="49" spans="1:5" ht="12.75">
      <c r="A49" s="2" t="s">
        <v>2087</v>
      </c>
      <c r="B49" s="3">
        <v>34</v>
      </c>
      <c r="C49" s="4">
        <v>7143491.97</v>
      </c>
      <c r="D49" s="5">
        <v>0.0015442612526683926</v>
      </c>
      <c r="E49" s="5">
        <v>0.004054066719005269</v>
      </c>
    </row>
    <row r="50" spans="1:5" ht="12.75">
      <c r="A50" s="2" t="s">
        <v>2088</v>
      </c>
      <c r="B50" s="3">
        <v>34</v>
      </c>
      <c r="C50" s="4">
        <v>7000136.41</v>
      </c>
      <c r="D50" s="5">
        <v>0.0015442612526683926</v>
      </c>
      <c r="E50" s="5">
        <v>0.00397270972900359</v>
      </c>
    </row>
    <row r="51" spans="1:5" ht="12.75">
      <c r="A51" s="2" t="s">
        <v>2197</v>
      </c>
      <c r="B51" s="3">
        <v>95</v>
      </c>
      <c r="C51" s="4">
        <v>6768408.17</v>
      </c>
      <c r="D51" s="5">
        <v>0.004314847617749921</v>
      </c>
      <c r="E51" s="5">
        <v>0.0038411995726846675</v>
      </c>
    </row>
    <row r="52" spans="1:5" ht="12.75">
      <c r="A52" s="2" t="s">
        <v>2089</v>
      </c>
      <c r="B52" s="3">
        <v>64</v>
      </c>
      <c r="C52" s="4">
        <v>6765262.16</v>
      </c>
      <c r="D52" s="5">
        <v>0.0029068447109052097</v>
      </c>
      <c r="E52" s="5">
        <v>0.003839414152543899</v>
      </c>
    </row>
    <row r="53" spans="1:5" ht="12.75">
      <c r="A53" s="2" t="s">
        <v>2090</v>
      </c>
      <c r="B53" s="3">
        <v>54</v>
      </c>
      <c r="C53" s="4">
        <v>6483196.77</v>
      </c>
      <c r="D53" s="5">
        <v>0.0024526502248262707</v>
      </c>
      <c r="E53" s="5">
        <v>0.003679336712128964</v>
      </c>
    </row>
    <row r="54" spans="1:5" ht="12.75">
      <c r="A54" s="2" t="s">
        <v>2091</v>
      </c>
      <c r="B54" s="3">
        <v>55</v>
      </c>
      <c r="C54" s="4">
        <v>6472734.53</v>
      </c>
      <c r="D54" s="5">
        <v>0.0024980696734341647</v>
      </c>
      <c r="E54" s="5">
        <v>0.0036733991931720772</v>
      </c>
    </row>
    <row r="55" spans="1:5" ht="12.75">
      <c r="A55" s="2" t="s">
        <v>2007</v>
      </c>
      <c r="B55" s="3">
        <v>76</v>
      </c>
      <c r="C55" s="4">
        <v>6332941.68</v>
      </c>
      <c r="D55" s="5">
        <v>0.0034518780941999367</v>
      </c>
      <c r="E55" s="5">
        <v>0.0035940641084376158</v>
      </c>
    </row>
    <row r="56" spans="1:5" ht="12.75">
      <c r="A56" s="2" t="s">
        <v>2092</v>
      </c>
      <c r="B56" s="3">
        <v>30</v>
      </c>
      <c r="C56" s="4">
        <v>6123334</v>
      </c>
      <c r="D56" s="5">
        <v>0.001362583458236817</v>
      </c>
      <c r="E56" s="5">
        <v>0.003475107788040729</v>
      </c>
    </row>
    <row r="57" spans="1:5" ht="12.75">
      <c r="A57" s="2" t="s">
        <v>2093</v>
      </c>
      <c r="B57" s="3">
        <v>44</v>
      </c>
      <c r="C57" s="4">
        <v>5814793.5</v>
      </c>
      <c r="D57" s="5">
        <v>0.0019984557387473316</v>
      </c>
      <c r="E57" s="5">
        <v>0.0033000052222692095</v>
      </c>
    </row>
    <row r="58" spans="1:5" ht="12.75">
      <c r="A58" s="2" t="s">
        <v>2094</v>
      </c>
      <c r="B58" s="3">
        <v>78</v>
      </c>
      <c r="C58" s="4">
        <v>5733599.07</v>
      </c>
      <c r="D58" s="5">
        <v>0.0035427169914157243</v>
      </c>
      <c r="E58" s="5">
        <v>0.0032539258485099914</v>
      </c>
    </row>
    <row r="59" spans="1:5" ht="12.75">
      <c r="A59" s="2" t="s">
        <v>2095</v>
      </c>
      <c r="B59" s="3">
        <v>54</v>
      </c>
      <c r="C59" s="4">
        <v>5463834.32</v>
      </c>
      <c r="D59" s="5">
        <v>0.0024526502248262707</v>
      </c>
      <c r="E59" s="5">
        <v>0.003100829253801315</v>
      </c>
    </row>
    <row r="60" spans="1:5" ht="12.75">
      <c r="A60" s="2" t="s">
        <v>2096</v>
      </c>
      <c r="B60" s="3">
        <v>24</v>
      </c>
      <c r="C60" s="4">
        <v>5217226.25</v>
      </c>
      <c r="D60" s="5">
        <v>0.0010900667665894536</v>
      </c>
      <c r="E60" s="5">
        <v>0.002960874512699377</v>
      </c>
    </row>
    <row r="61" spans="1:5" ht="12.75">
      <c r="A61" s="2" t="s">
        <v>2097</v>
      </c>
      <c r="B61" s="3">
        <v>20</v>
      </c>
      <c r="C61" s="4">
        <v>5201859.39</v>
      </c>
      <c r="D61" s="5">
        <v>0.0009083889721578781</v>
      </c>
      <c r="E61" s="5">
        <v>0.0029521535291855377</v>
      </c>
    </row>
    <row r="62" spans="1:5" ht="12.75">
      <c r="A62" s="2" t="s">
        <v>2098</v>
      </c>
      <c r="B62" s="3">
        <v>123</v>
      </c>
      <c r="C62" s="4">
        <v>5160233.19</v>
      </c>
      <c r="D62" s="5">
        <v>0.005586592178770949</v>
      </c>
      <c r="E62" s="5">
        <v>0.0029285298738685912</v>
      </c>
    </row>
    <row r="63" spans="1:5" ht="12.75">
      <c r="A63" s="2" t="s">
        <v>2099</v>
      </c>
      <c r="B63" s="3">
        <v>18</v>
      </c>
      <c r="C63" s="4">
        <v>5015314.03</v>
      </c>
      <c r="D63" s="5">
        <v>0.0008175500749420903</v>
      </c>
      <c r="E63" s="5">
        <v>0.0028462855113118007</v>
      </c>
    </row>
    <row r="64" spans="1:5" ht="12.75">
      <c r="A64" s="2" t="s">
        <v>1656</v>
      </c>
      <c r="B64" s="3">
        <v>39</v>
      </c>
      <c r="C64" s="4">
        <v>4540362.71</v>
      </c>
      <c r="D64" s="5">
        <v>0.0017713584957078621</v>
      </c>
      <c r="E64" s="5">
        <v>0.0025767416596989006</v>
      </c>
    </row>
    <row r="65" spans="1:5" ht="12.75">
      <c r="A65" s="2" t="s">
        <v>2100</v>
      </c>
      <c r="B65" s="3">
        <v>43</v>
      </c>
      <c r="C65" s="4">
        <v>4521080.32</v>
      </c>
      <c r="D65" s="5">
        <v>0.0019530362901394377</v>
      </c>
      <c r="E65" s="5">
        <v>0.002565798538898853</v>
      </c>
    </row>
    <row r="66" spans="1:5" ht="12.75">
      <c r="A66" s="2" t="s">
        <v>2101</v>
      </c>
      <c r="B66" s="3">
        <v>10</v>
      </c>
      <c r="C66" s="4">
        <v>4363327</v>
      </c>
      <c r="D66" s="5">
        <v>0.00045419448607893903</v>
      </c>
      <c r="E66" s="5">
        <v>0.0024762705479512287</v>
      </c>
    </row>
    <row r="67" spans="1:5" ht="12.75">
      <c r="A67" s="2" t="s">
        <v>1673</v>
      </c>
      <c r="B67" s="3">
        <v>81</v>
      </c>
      <c r="C67" s="4">
        <v>4241772.61</v>
      </c>
      <c r="D67" s="5">
        <v>0.003678975337239406</v>
      </c>
      <c r="E67" s="5">
        <v>0.0024072861340094873</v>
      </c>
    </row>
    <row r="68" spans="1:5" ht="12.75">
      <c r="A68" s="2" t="s">
        <v>2102</v>
      </c>
      <c r="B68" s="3">
        <v>1</v>
      </c>
      <c r="C68" s="4">
        <v>4000000</v>
      </c>
      <c r="D68" s="5">
        <v>4.54194486078939E-05</v>
      </c>
      <c r="E68" s="5">
        <v>0.002270075607857242</v>
      </c>
    </row>
    <row r="69" spans="1:5" ht="12.75">
      <c r="A69" s="2" t="s">
        <v>1761</v>
      </c>
      <c r="B69" s="3">
        <v>8</v>
      </c>
      <c r="C69" s="4">
        <v>3971796</v>
      </c>
      <c r="D69" s="5">
        <v>0.0003633555888631512</v>
      </c>
      <c r="E69" s="5">
        <v>0.0022540693047462404</v>
      </c>
    </row>
    <row r="70" spans="1:5" ht="12.75">
      <c r="A70" s="2" t="s">
        <v>2103</v>
      </c>
      <c r="B70" s="3">
        <v>4</v>
      </c>
      <c r="C70" s="4">
        <v>3968134</v>
      </c>
      <c r="D70" s="5">
        <v>0.0001816777944315756</v>
      </c>
      <c r="E70" s="5">
        <v>0.002251991050527247</v>
      </c>
    </row>
    <row r="71" spans="1:5" ht="12.75">
      <c r="A71" s="2" t="s">
        <v>2104</v>
      </c>
      <c r="B71" s="3">
        <v>24</v>
      </c>
      <c r="C71" s="4">
        <v>3949817.36</v>
      </c>
      <c r="D71" s="5">
        <v>0.0010900667665894536</v>
      </c>
      <c r="E71" s="5">
        <v>0.0022415960111067715</v>
      </c>
    </row>
    <row r="72" spans="1:5" ht="12.75">
      <c r="A72" s="2" t="s">
        <v>2105</v>
      </c>
      <c r="B72" s="3">
        <v>22</v>
      </c>
      <c r="C72" s="4">
        <v>3943940.4</v>
      </c>
      <c r="D72" s="5">
        <v>0.0009992278693736658</v>
      </c>
      <c r="E72" s="5">
        <v>0.002238260725220683</v>
      </c>
    </row>
    <row r="73" spans="1:5" ht="12.75">
      <c r="A73" s="2" t="s">
        <v>2106</v>
      </c>
      <c r="B73" s="3">
        <v>44</v>
      </c>
      <c r="C73" s="4">
        <v>3696225</v>
      </c>
      <c r="D73" s="5">
        <v>0.0019984557387473316</v>
      </c>
      <c r="E73" s="5">
        <v>0.0020976775534130333</v>
      </c>
    </row>
    <row r="74" spans="1:5" ht="12.75">
      <c r="A74" s="2" t="s">
        <v>2214</v>
      </c>
      <c r="B74" s="3">
        <v>98</v>
      </c>
      <c r="C74" s="4">
        <v>3287873.13</v>
      </c>
      <c r="D74" s="5">
        <v>0.004451105963573602</v>
      </c>
      <c r="E74" s="5">
        <v>0.0018659301485355606</v>
      </c>
    </row>
    <row r="75" spans="1:5" ht="12.75">
      <c r="A75" s="2" t="s">
        <v>2107</v>
      </c>
      <c r="B75" s="3">
        <v>40</v>
      </c>
      <c r="C75" s="4">
        <v>3278474.37</v>
      </c>
      <c r="D75" s="5">
        <v>0.0018167779443157561</v>
      </c>
      <c r="E75" s="5">
        <v>0.0018605961745805344</v>
      </c>
    </row>
    <row r="76" spans="1:5" ht="12.75">
      <c r="A76" s="2" t="s">
        <v>1621</v>
      </c>
      <c r="B76" s="3">
        <v>19</v>
      </c>
      <c r="C76" s="4">
        <v>3263079.2</v>
      </c>
      <c r="D76" s="5">
        <v>0.0008629695235499842</v>
      </c>
      <c r="E76" s="5">
        <v>0.0018518591246065804</v>
      </c>
    </row>
    <row r="77" spans="1:5" ht="12.75">
      <c r="A77" s="2" t="s">
        <v>2108</v>
      </c>
      <c r="B77" s="3">
        <v>2</v>
      </c>
      <c r="C77" s="4">
        <v>3255149</v>
      </c>
      <c r="D77" s="5">
        <v>9.08388972157878E-05</v>
      </c>
      <c r="E77" s="5">
        <v>0.0018473585862102233</v>
      </c>
    </row>
    <row r="78" spans="1:5" ht="12.75">
      <c r="A78" s="2" t="s">
        <v>2109</v>
      </c>
      <c r="B78" s="3">
        <v>23</v>
      </c>
      <c r="C78" s="4">
        <v>3181945.82</v>
      </c>
      <c r="D78" s="5">
        <v>0.0010446473179815598</v>
      </c>
      <c r="E78" s="5">
        <v>0.0018058143978763276</v>
      </c>
    </row>
    <row r="79" spans="1:5" ht="12.75">
      <c r="A79" s="2" t="s">
        <v>2110</v>
      </c>
      <c r="B79" s="3">
        <v>27</v>
      </c>
      <c r="C79" s="4">
        <v>3165244.84</v>
      </c>
      <c r="D79" s="5">
        <v>0.0012263251124131353</v>
      </c>
      <c r="E79" s="5">
        <v>0.0017963362760449993</v>
      </c>
    </row>
    <row r="80" spans="1:5" ht="12.75">
      <c r="A80" s="2" t="s">
        <v>2111</v>
      </c>
      <c r="B80" s="3">
        <v>6</v>
      </c>
      <c r="C80" s="4">
        <v>3052734</v>
      </c>
      <c r="D80" s="5">
        <v>0.0002725166916473634</v>
      </c>
      <c r="E80" s="5">
        <v>0.001732484247669117</v>
      </c>
    </row>
    <row r="81" spans="1:5" ht="12.75">
      <c r="A81" s="2" t="s">
        <v>2112</v>
      </c>
      <c r="B81" s="3">
        <v>15</v>
      </c>
      <c r="C81" s="4">
        <v>3014426</v>
      </c>
      <c r="D81" s="5">
        <v>0.0006812917291184085</v>
      </c>
      <c r="E81" s="5">
        <v>0.0017107437335726686</v>
      </c>
    </row>
    <row r="82" spans="1:5" ht="12.75">
      <c r="A82" s="2" t="s">
        <v>2113</v>
      </c>
      <c r="B82" s="3">
        <v>8</v>
      </c>
      <c r="C82" s="4">
        <v>2828944.35</v>
      </c>
      <c r="D82" s="5">
        <v>0.0003633555888631512</v>
      </c>
      <c r="E82" s="5">
        <v>0.0016054793912301398</v>
      </c>
    </row>
    <row r="83" spans="1:5" ht="12.75">
      <c r="A83" s="2" t="s">
        <v>2114</v>
      </c>
      <c r="B83" s="3">
        <v>6</v>
      </c>
      <c r="C83" s="4">
        <v>2815998</v>
      </c>
      <c r="D83" s="5">
        <v>0.0002725166916473634</v>
      </c>
      <c r="E83" s="5">
        <v>0.0015981320928936942</v>
      </c>
    </row>
    <row r="84" spans="1:5" ht="12.75">
      <c r="A84" s="2" t="s">
        <v>1377</v>
      </c>
      <c r="B84" s="3">
        <v>5</v>
      </c>
      <c r="C84" s="4">
        <v>2778699.8</v>
      </c>
      <c r="D84" s="5">
        <v>0.00022709724303946952</v>
      </c>
      <c r="E84" s="5">
        <v>0.001576964659384449</v>
      </c>
    </row>
    <row r="85" spans="1:5" ht="12.75">
      <c r="A85" s="2" t="s">
        <v>2115</v>
      </c>
      <c r="B85" s="3">
        <v>12</v>
      </c>
      <c r="C85" s="4">
        <v>2612957.16</v>
      </c>
      <c r="D85" s="5">
        <v>0.0005450333832947268</v>
      </c>
      <c r="E85" s="5">
        <v>0.001482902578322983</v>
      </c>
    </row>
    <row r="86" spans="1:5" ht="12.75">
      <c r="A86" s="2" t="s">
        <v>2145</v>
      </c>
      <c r="B86" s="3">
        <v>6</v>
      </c>
      <c r="C86" s="4">
        <v>2610338.28</v>
      </c>
      <c r="D86" s="5">
        <v>0.0002725166916473634</v>
      </c>
      <c r="E86" s="5">
        <v>0.0014814163144210067</v>
      </c>
    </row>
    <row r="87" spans="1:5" ht="12.75">
      <c r="A87" s="2" t="s">
        <v>2116</v>
      </c>
      <c r="B87" s="3">
        <v>11</v>
      </c>
      <c r="C87" s="4">
        <v>2592000</v>
      </c>
      <c r="D87" s="5">
        <v>0.0004996139346868329</v>
      </c>
      <c r="E87" s="5">
        <v>0.0014710089938914928</v>
      </c>
    </row>
    <row r="88" spans="1:5" ht="12.75">
      <c r="A88" s="2" t="s">
        <v>2117</v>
      </c>
      <c r="B88" s="3">
        <v>32</v>
      </c>
      <c r="C88" s="4">
        <v>2553423.7</v>
      </c>
      <c r="D88" s="5">
        <v>0.0014534223554526049</v>
      </c>
      <c r="E88" s="5">
        <v>0.0014491162144736468</v>
      </c>
    </row>
    <row r="89" spans="1:5" ht="12.75">
      <c r="A89" s="2" t="s">
        <v>2118</v>
      </c>
      <c r="B89" s="3">
        <v>33</v>
      </c>
      <c r="C89" s="4">
        <v>2537162.99</v>
      </c>
      <c r="D89" s="5">
        <v>0.0014988418040604986</v>
      </c>
      <c r="E89" s="5">
        <v>0.0014398879541892868</v>
      </c>
    </row>
    <row r="90" spans="1:5" ht="12.75">
      <c r="A90" s="2" t="s">
        <v>2119</v>
      </c>
      <c r="B90" s="3">
        <v>80</v>
      </c>
      <c r="C90" s="4">
        <v>2495672.87</v>
      </c>
      <c r="D90" s="5">
        <v>0.0036335558886315122</v>
      </c>
      <c r="E90" s="5">
        <v>0.0014163415268445192</v>
      </c>
    </row>
    <row r="91" spans="1:5" ht="12.75">
      <c r="A91" s="2" t="s">
        <v>1525</v>
      </c>
      <c r="B91" s="3">
        <v>10</v>
      </c>
      <c r="C91" s="4">
        <v>2485565.76</v>
      </c>
      <c r="D91" s="5">
        <v>0.00045419448607893903</v>
      </c>
      <c r="E91" s="5">
        <v>0.001410605550875287</v>
      </c>
    </row>
    <row r="92" spans="1:5" ht="12.75">
      <c r="A92" s="2" t="s">
        <v>2120</v>
      </c>
      <c r="B92" s="3">
        <v>50</v>
      </c>
      <c r="C92" s="4">
        <v>2483974.91</v>
      </c>
      <c r="D92" s="5">
        <v>0.0022709724303946947</v>
      </c>
      <c r="E92" s="5">
        <v>0.0014097027134300968</v>
      </c>
    </row>
    <row r="93" spans="1:5" ht="12.75">
      <c r="A93" s="2" t="s">
        <v>2121</v>
      </c>
      <c r="B93" s="3">
        <v>6</v>
      </c>
      <c r="C93" s="4">
        <v>2482415.16</v>
      </c>
      <c r="D93" s="5">
        <v>0.0002725166916473634</v>
      </c>
      <c r="E93" s="5">
        <v>0.001408817525822758</v>
      </c>
    </row>
    <row r="94" spans="1:5" ht="12.75">
      <c r="A94" s="2" t="s">
        <v>2122</v>
      </c>
      <c r="B94" s="3">
        <v>11</v>
      </c>
      <c r="C94" s="4">
        <v>2465612</v>
      </c>
      <c r="D94" s="5">
        <v>0.0004996139346868329</v>
      </c>
      <c r="E94" s="5">
        <v>0.0013992814149100274</v>
      </c>
    </row>
    <row r="95" spans="1:5" ht="12.75">
      <c r="A95" s="2" t="s">
        <v>2123</v>
      </c>
      <c r="B95" s="3">
        <v>37</v>
      </c>
      <c r="C95" s="4">
        <v>2349065.93</v>
      </c>
      <c r="D95" s="5">
        <v>0.0016805195984920744</v>
      </c>
      <c r="E95" s="5">
        <v>0.0013331393172353718</v>
      </c>
    </row>
    <row r="96" spans="1:5" ht="12.75">
      <c r="A96" s="2" t="s">
        <v>2124</v>
      </c>
      <c r="B96" s="3">
        <v>14</v>
      </c>
      <c r="C96" s="4">
        <v>2348000</v>
      </c>
      <c r="D96" s="5">
        <v>0.0006358722805105147</v>
      </c>
      <c r="E96" s="5">
        <v>0.001332534381812201</v>
      </c>
    </row>
    <row r="97" spans="1:5" ht="12.75">
      <c r="A97" s="2" t="s">
        <v>1107</v>
      </c>
      <c r="B97" s="3">
        <v>59</v>
      </c>
      <c r="C97" s="4">
        <v>2289393.88</v>
      </c>
      <c r="D97" s="5">
        <v>0.00267974746786574</v>
      </c>
      <c r="E97" s="5">
        <v>0.0012992743009414124</v>
      </c>
    </row>
    <row r="98" spans="1:5" ht="12.75">
      <c r="A98" s="2" t="s">
        <v>2125</v>
      </c>
      <c r="B98" s="3">
        <v>51</v>
      </c>
      <c r="C98" s="4">
        <v>2251758.65</v>
      </c>
      <c r="D98" s="5">
        <v>0.0023163918790025887</v>
      </c>
      <c r="E98" s="5">
        <v>0.001277915596536638</v>
      </c>
    </row>
    <row r="99" spans="1:5" ht="12.75">
      <c r="A99" s="2" t="s">
        <v>2126</v>
      </c>
      <c r="B99" s="3">
        <v>8</v>
      </c>
      <c r="C99" s="4">
        <v>2230192</v>
      </c>
      <c r="D99" s="5">
        <v>0.0003633555888631512</v>
      </c>
      <c r="E99" s="5">
        <v>0.0012656761150095894</v>
      </c>
    </row>
    <row r="100" spans="1:5" ht="12.75">
      <c r="A100" s="2" t="s">
        <v>2127</v>
      </c>
      <c r="B100" s="3">
        <v>52</v>
      </c>
      <c r="C100" s="4">
        <v>2213623.31</v>
      </c>
      <c r="D100" s="5">
        <v>0.0023618113276104827</v>
      </c>
      <c r="E100" s="5">
        <v>0.0012562730702538024</v>
      </c>
    </row>
    <row r="101" spans="1:5" ht="12.75">
      <c r="A101" s="2" t="s">
        <v>2128</v>
      </c>
      <c r="B101" s="3">
        <v>446</v>
      </c>
      <c r="C101" s="4">
        <v>2210564.72</v>
      </c>
      <c r="D101" s="5">
        <v>0.02025707407912068</v>
      </c>
      <c r="E101" s="5">
        <v>0.0012545372626154433</v>
      </c>
    </row>
    <row r="102" spans="1:5" s="14" customFormat="1" ht="12.75">
      <c r="A102" s="10" t="s">
        <v>1546</v>
      </c>
      <c r="B102" s="11">
        <f>SUM(B2:B101)</f>
        <v>11748</v>
      </c>
      <c r="C102" s="12">
        <f>SUM(C2:C101)</f>
        <v>1504717022.0100007</v>
      </c>
      <c r="D102" s="13">
        <f>SUM(D2:D101)</f>
        <v>0.5335876822455375</v>
      </c>
      <c r="E102" s="13">
        <f>SUM(E2:E101)</f>
        <v>0.8539553520981226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I28" sqref="I28"/>
    </sheetView>
  </sheetViews>
  <sheetFormatPr defaultColWidth="9.140625" defaultRowHeight="12.75"/>
  <cols>
    <col min="1" max="1" width="62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1446</v>
      </c>
      <c r="B2" s="3">
        <v>80</v>
      </c>
      <c r="C2" s="4">
        <v>606177150.29</v>
      </c>
      <c r="D2" s="5">
        <v>0.004385484047801776</v>
      </c>
      <c r="E2" s="5">
        <v>0.11630003534239909</v>
      </c>
    </row>
    <row r="3" spans="1:5" ht="12.75">
      <c r="A3" s="2" t="s">
        <v>1477</v>
      </c>
      <c r="B3" s="3">
        <v>39</v>
      </c>
      <c r="C3" s="4">
        <v>244044241.64</v>
      </c>
      <c r="D3" s="5">
        <v>0.002137923473303366</v>
      </c>
      <c r="E3" s="5">
        <v>0.04682188022802021</v>
      </c>
    </row>
    <row r="4" spans="1:5" ht="12.75">
      <c r="A4" s="2" t="s">
        <v>1450</v>
      </c>
      <c r="B4" s="3">
        <v>149</v>
      </c>
      <c r="C4" s="4">
        <v>205017414.81</v>
      </c>
      <c r="D4" s="5">
        <v>0.008167964039030808</v>
      </c>
      <c r="E4" s="5">
        <v>0.039334264870926526</v>
      </c>
    </row>
    <row r="5" spans="1:5" ht="12.75">
      <c r="A5" s="2" t="s">
        <v>1464</v>
      </c>
      <c r="B5" s="3">
        <v>67</v>
      </c>
      <c r="C5" s="4">
        <v>194665092.35</v>
      </c>
      <c r="D5" s="5">
        <v>0.003672842890033988</v>
      </c>
      <c r="E5" s="5">
        <v>0.037348087286703954</v>
      </c>
    </row>
    <row r="6" spans="1:5" ht="12.75">
      <c r="A6" s="2" t="s">
        <v>1509</v>
      </c>
      <c r="B6" s="3">
        <v>20</v>
      </c>
      <c r="C6" s="4">
        <v>165030355.15</v>
      </c>
      <c r="D6" s="5">
        <v>0.001096371011950444</v>
      </c>
      <c r="E6" s="5">
        <v>0.03166242100569375</v>
      </c>
    </row>
    <row r="7" spans="1:5" ht="12.75">
      <c r="A7" s="2" t="s">
        <v>1459</v>
      </c>
      <c r="B7" s="3">
        <v>52</v>
      </c>
      <c r="C7" s="4">
        <v>136216611.86</v>
      </c>
      <c r="D7" s="5">
        <v>0.002850564631071155</v>
      </c>
      <c r="E7" s="5">
        <v>0.026134269109221488</v>
      </c>
    </row>
    <row r="8" spans="1:5" ht="12.75">
      <c r="A8" s="2" t="s">
        <v>2129</v>
      </c>
      <c r="B8" s="3">
        <v>5</v>
      </c>
      <c r="C8" s="4">
        <v>91523846</v>
      </c>
      <c r="D8" s="5">
        <v>0.000274092752987611</v>
      </c>
      <c r="E8" s="5">
        <v>0.017559597090355532</v>
      </c>
    </row>
    <row r="9" spans="1:5" ht="12.75">
      <c r="A9" s="2" t="s">
        <v>1448</v>
      </c>
      <c r="B9" s="3">
        <v>69</v>
      </c>
      <c r="C9" s="4">
        <v>83850287.54</v>
      </c>
      <c r="D9" s="5">
        <v>0.003782479991229032</v>
      </c>
      <c r="E9" s="5">
        <v>0.01608736224997427</v>
      </c>
    </row>
    <row r="10" spans="1:5" ht="12.75">
      <c r="A10" s="2" t="s">
        <v>2130</v>
      </c>
      <c r="B10" s="3">
        <v>613</v>
      </c>
      <c r="C10" s="4">
        <v>81965962.03</v>
      </c>
      <c r="D10" s="5">
        <v>0.03360377151628111</v>
      </c>
      <c r="E10" s="5">
        <v>0.015725839016535428</v>
      </c>
    </row>
    <row r="11" spans="1:5" ht="12.75">
      <c r="A11" s="2" t="s">
        <v>2131</v>
      </c>
      <c r="B11" s="3">
        <v>7</v>
      </c>
      <c r="C11" s="4">
        <v>70250000</v>
      </c>
      <c r="D11" s="5">
        <v>0.0003837298541826554</v>
      </c>
      <c r="E11" s="5">
        <v>0.013478036047539744</v>
      </c>
    </row>
    <row r="12" spans="1:5" ht="12.75">
      <c r="A12" s="2" t="s">
        <v>691</v>
      </c>
      <c r="B12" s="3">
        <v>66</v>
      </c>
      <c r="C12" s="4">
        <v>69094448.71</v>
      </c>
      <c r="D12" s="5">
        <v>0.003618024339436465</v>
      </c>
      <c r="E12" s="5">
        <v>0.013256334098195956</v>
      </c>
    </row>
    <row r="13" spans="1:5" ht="12.75">
      <c r="A13" s="2" t="s">
        <v>692</v>
      </c>
      <c r="B13" s="3">
        <v>13</v>
      </c>
      <c r="C13" s="4">
        <v>67546125.88</v>
      </c>
      <c r="D13" s="5">
        <v>0.0007126411577677887</v>
      </c>
      <c r="E13" s="5">
        <v>0.01295927572216793</v>
      </c>
    </row>
    <row r="14" spans="1:5" ht="12.75">
      <c r="A14" s="2" t="s">
        <v>1545</v>
      </c>
      <c r="B14" s="3">
        <v>101</v>
      </c>
      <c r="C14" s="4">
        <v>65375938.01</v>
      </c>
      <c r="D14" s="5">
        <v>0.005536673610349743</v>
      </c>
      <c r="E14" s="5">
        <v>0.012542907461074783</v>
      </c>
    </row>
    <row r="15" spans="1:5" ht="12.75">
      <c r="A15" s="2" t="s">
        <v>1689</v>
      </c>
      <c r="B15" s="3">
        <v>12</v>
      </c>
      <c r="C15" s="4">
        <v>63522970.1</v>
      </c>
      <c r="D15" s="5">
        <v>0.0006578226071702664</v>
      </c>
      <c r="E15" s="5">
        <v>0.012187400439211236</v>
      </c>
    </row>
    <row r="16" spans="1:5" ht="12.75">
      <c r="A16" s="2" t="s">
        <v>693</v>
      </c>
      <c r="B16" s="3">
        <v>148</v>
      </c>
      <c r="C16" s="4">
        <v>59275284.56</v>
      </c>
      <c r="D16" s="5">
        <v>0.008113145488433286</v>
      </c>
      <c r="E16" s="5">
        <v>0.011372447288652754</v>
      </c>
    </row>
    <row r="17" spans="1:5" ht="12.75">
      <c r="A17" s="2" t="s">
        <v>694</v>
      </c>
      <c r="B17" s="3">
        <v>268</v>
      </c>
      <c r="C17" s="4">
        <v>56820310.65</v>
      </c>
      <c r="D17" s="5">
        <v>0.014691371560135951</v>
      </c>
      <c r="E17" s="5">
        <v>0.010901440500684787</v>
      </c>
    </row>
    <row r="18" spans="1:5" ht="12.75">
      <c r="A18" s="2" t="s">
        <v>695</v>
      </c>
      <c r="B18" s="3">
        <v>26</v>
      </c>
      <c r="C18" s="4">
        <v>51413252.99</v>
      </c>
      <c r="D18" s="5">
        <v>0.0014252823155355774</v>
      </c>
      <c r="E18" s="5">
        <v>0.00986405234335232</v>
      </c>
    </row>
    <row r="19" spans="1:5" ht="12.75">
      <c r="A19" s="2" t="s">
        <v>1452</v>
      </c>
      <c r="B19" s="3">
        <v>128</v>
      </c>
      <c r="C19" s="4">
        <v>47023829.64</v>
      </c>
      <c r="D19" s="5">
        <v>0.007016774476482842</v>
      </c>
      <c r="E19" s="5">
        <v>0.00902190563674431</v>
      </c>
    </row>
    <row r="20" spans="1:5" ht="12.75">
      <c r="A20" s="2" t="s">
        <v>1544</v>
      </c>
      <c r="B20" s="3">
        <v>66</v>
      </c>
      <c r="C20" s="4">
        <v>43259300.06</v>
      </c>
      <c r="D20" s="5">
        <v>0.003618024339436465</v>
      </c>
      <c r="E20" s="5">
        <v>0.008299649901779617</v>
      </c>
    </row>
    <row r="21" spans="1:5" ht="12.75">
      <c r="A21" s="2" t="s">
        <v>1498</v>
      </c>
      <c r="B21" s="3">
        <v>279</v>
      </c>
      <c r="C21" s="4">
        <v>41048810.9</v>
      </c>
      <c r="D21" s="5">
        <v>0.015294375616708695</v>
      </c>
      <c r="E21" s="5">
        <v>0.007875549509165015</v>
      </c>
    </row>
    <row r="22" spans="1:5" ht="12.75">
      <c r="A22" s="2" t="s">
        <v>1266</v>
      </c>
      <c r="B22" s="3">
        <v>233</v>
      </c>
      <c r="C22" s="4">
        <v>40323952.26</v>
      </c>
      <c r="D22" s="5">
        <v>0.012772722289222674</v>
      </c>
      <c r="E22" s="5">
        <v>0.007736479461061234</v>
      </c>
    </row>
    <row r="23" spans="1:5" ht="12.75">
      <c r="A23" s="2" t="s">
        <v>696</v>
      </c>
      <c r="B23" s="3">
        <v>4</v>
      </c>
      <c r="C23" s="4">
        <v>35750360.84</v>
      </c>
      <c r="D23" s="5">
        <v>0.0002192742023900888</v>
      </c>
      <c r="E23" s="5">
        <v>0.006858998606606024</v>
      </c>
    </row>
    <row r="24" spans="1:5" ht="12.75">
      <c r="A24" s="2" t="s">
        <v>1461</v>
      </c>
      <c r="B24" s="3">
        <v>101</v>
      </c>
      <c r="C24" s="4">
        <v>33968231.48</v>
      </c>
      <c r="D24" s="5">
        <v>0.005536673610349743</v>
      </c>
      <c r="E24" s="5">
        <v>0.006517082538912659</v>
      </c>
    </row>
    <row r="25" spans="1:5" ht="12.75">
      <c r="A25" s="2" t="s">
        <v>697</v>
      </c>
      <c r="B25" s="3">
        <v>1</v>
      </c>
      <c r="C25" s="4">
        <v>33855571</v>
      </c>
      <c r="D25" s="5">
        <v>5.48185505975222E-05</v>
      </c>
      <c r="E25" s="5">
        <v>0.0064954677060219375</v>
      </c>
    </row>
    <row r="26" spans="1:5" ht="12.75">
      <c r="A26" s="2" t="s">
        <v>698</v>
      </c>
      <c r="B26" s="3">
        <v>19</v>
      </c>
      <c r="C26" s="4">
        <v>33079607.05</v>
      </c>
      <c r="D26" s="5">
        <v>0.0010415524613529219</v>
      </c>
      <c r="E26" s="5">
        <v>0.006346592686951599</v>
      </c>
    </row>
    <row r="27" spans="1:5" ht="12.75">
      <c r="A27" s="2" t="s">
        <v>699</v>
      </c>
      <c r="B27" s="3">
        <v>6</v>
      </c>
      <c r="C27" s="4">
        <v>32446898.7</v>
      </c>
      <c r="D27" s="5">
        <v>0.0003289113035851332</v>
      </c>
      <c r="E27" s="5">
        <v>0.006225202424334098</v>
      </c>
    </row>
    <row r="28" spans="1:5" ht="12.75">
      <c r="A28" s="2" t="s">
        <v>700</v>
      </c>
      <c r="B28" s="3">
        <v>11</v>
      </c>
      <c r="C28" s="4">
        <v>30550348.99</v>
      </c>
      <c r="D28" s="5">
        <v>0.0006030040565727442</v>
      </c>
      <c r="E28" s="5">
        <v>0.005861333878322269</v>
      </c>
    </row>
    <row r="29" spans="1:5" ht="12.75">
      <c r="A29" s="2" t="s">
        <v>2122</v>
      </c>
      <c r="B29" s="3">
        <v>11</v>
      </c>
      <c r="C29" s="4">
        <v>29170093.69</v>
      </c>
      <c r="D29" s="5">
        <v>0.0006030040565727442</v>
      </c>
      <c r="E29" s="5">
        <v>0.0055965206300915525</v>
      </c>
    </row>
    <row r="30" spans="1:5" ht="12.75">
      <c r="A30" s="2" t="s">
        <v>701</v>
      </c>
      <c r="B30" s="3">
        <v>393</v>
      </c>
      <c r="C30" s="4">
        <v>29165748.89</v>
      </c>
      <c r="D30" s="5">
        <v>0.021543690384826224</v>
      </c>
      <c r="E30" s="5">
        <v>0.005595687044738964</v>
      </c>
    </row>
    <row r="31" spans="1:5" ht="12.75">
      <c r="A31" s="2" t="s">
        <v>702</v>
      </c>
      <c r="B31" s="3">
        <v>17</v>
      </c>
      <c r="C31" s="4">
        <v>28822767</v>
      </c>
      <c r="D31" s="5">
        <v>0.0009319153601578773</v>
      </c>
      <c r="E31" s="5">
        <v>0.005529883168908739</v>
      </c>
    </row>
    <row r="32" spans="1:5" ht="12.75">
      <c r="A32" s="2" t="s">
        <v>703</v>
      </c>
      <c r="B32" s="3">
        <v>207</v>
      </c>
      <c r="C32" s="4">
        <v>26356592.55</v>
      </c>
      <c r="D32" s="5">
        <v>0.011347439973687097</v>
      </c>
      <c r="E32" s="5">
        <v>0.005056727465896333</v>
      </c>
    </row>
    <row r="33" spans="1:5" ht="12.75">
      <c r="A33" s="2" t="s">
        <v>1648</v>
      </c>
      <c r="B33" s="3">
        <v>29</v>
      </c>
      <c r="C33" s="4">
        <v>23414035.47</v>
      </c>
      <c r="D33" s="5">
        <v>0.001589737967328144</v>
      </c>
      <c r="E33" s="5">
        <v>0.004492173865950664</v>
      </c>
    </row>
    <row r="34" spans="1:5" ht="12.75">
      <c r="A34" s="2" t="s">
        <v>1449</v>
      </c>
      <c r="B34" s="3">
        <v>31</v>
      </c>
      <c r="C34" s="4">
        <v>23261083.55</v>
      </c>
      <c r="D34" s="5">
        <v>0.0016993750685231881</v>
      </c>
      <c r="E34" s="5">
        <v>0.004462828791341406</v>
      </c>
    </row>
    <row r="35" spans="1:5" ht="12.75">
      <c r="A35" s="2" t="s">
        <v>704</v>
      </c>
      <c r="B35" s="3">
        <v>67</v>
      </c>
      <c r="C35" s="4">
        <v>22468268.92</v>
      </c>
      <c r="D35" s="5">
        <v>0.003672842890033988</v>
      </c>
      <c r="E35" s="5">
        <v>0.004310720831737749</v>
      </c>
    </row>
    <row r="36" spans="1:5" ht="12.75">
      <c r="A36" s="2" t="s">
        <v>705</v>
      </c>
      <c r="B36" s="3">
        <v>9</v>
      </c>
      <c r="C36" s="4">
        <v>21288621.92</v>
      </c>
      <c r="D36" s="5">
        <v>0.0004933669553776998</v>
      </c>
      <c r="E36" s="5">
        <v>0.004084395923703982</v>
      </c>
    </row>
    <row r="37" spans="1:5" ht="12.75">
      <c r="A37" s="2" t="s">
        <v>706</v>
      </c>
      <c r="B37" s="3">
        <v>27</v>
      </c>
      <c r="C37" s="4">
        <v>20480639.41</v>
      </c>
      <c r="D37" s="5">
        <v>0.0014801008661330995</v>
      </c>
      <c r="E37" s="5">
        <v>0.003929377882486023</v>
      </c>
    </row>
    <row r="38" spans="1:5" ht="12.75">
      <c r="A38" s="2" t="s">
        <v>707</v>
      </c>
      <c r="B38" s="3">
        <v>4</v>
      </c>
      <c r="C38" s="4">
        <v>20343656</v>
      </c>
      <c r="D38" s="5">
        <v>0.0002192742023900888</v>
      </c>
      <c r="E38" s="5">
        <v>0.0039030964968932123</v>
      </c>
    </row>
    <row r="39" spans="1:5" ht="12.75">
      <c r="A39" s="2" t="s">
        <v>708</v>
      </c>
      <c r="B39" s="3">
        <v>53</v>
      </c>
      <c r="C39" s="4">
        <v>20181030.73</v>
      </c>
      <c r="D39" s="5">
        <v>0.0029053831816686763</v>
      </c>
      <c r="E39" s="5">
        <v>0.00387189551110957</v>
      </c>
    </row>
    <row r="40" spans="1:5" ht="12.75">
      <c r="A40" s="2" t="s">
        <v>709</v>
      </c>
      <c r="B40" s="3">
        <v>28</v>
      </c>
      <c r="C40" s="4">
        <v>19920055.66</v>
      </c>
      <c r="D40" s="5">
        <v>0.0015349194167306216</v>
      </c>
      <c r="E40" s="5">
        <v>0.003821825313231005</v>
      </c>
    </row>
    <row r="41" spans="1:5" ht="12.75">
      <c r="A41" s="2" t="s">
        <v>1656</v>
      </c>
      <c r="B41" s="3">
        <v>60</v>
      </c>
      <c r="C41" s="4">
        <v>18957136.51</v>
      </c>
      <c r="D41" s="5">
        <v>0.003289113035851332</v>
      </c>
      <c r="E41" s="5">
        <v>0.003637081412667783</v>
      </c>
    </row>
    <row r="42" spans="1:5" ht="12.75">
      <c r="A42" s="2" t="s">
        <v>1454</v>
      </c>
      <c r="B42" s="3">
        <v>139</v>
      </c>
      <c r="C42" s="4">
        <v>18345827.46</v>
      </c>
      <c r="D42" s="5">
        <v>0.007619778533055586</v>
      </c>
      <c r="E42" s="5">
        <v>0.0035197967804672524</v>
      </c>
    </row>
    <row r="43" spans="1:5" ht="12.75">
      <c r="A43" s="2" t="s">
        <v>710</v>
      </c>
      <c r="B43" s="3">
        <v>116</v>
      </c>
      <c r="C43" s="4">
        <v>17785742.22</v>
      </c>
      <c r="D43" s="5">
        <v>0.006358951869312576</v>
      </c>
      <c r="E43" s="5">
        <v>0.0034123398544257584</v>
      </c>
    </row>
    <row r="44" spans="1:5" ht="12.75">
      <c r="A44" s="2" t="s">
        <v>1354</v>
      </c>
      <c r="B44" s="3">
        <v>29</v>
      </c>
      <c r="C44" s="4">
        <v>17387992.15</v>
      </c>
      <c r="D44" s="5">
        <v>0.001589737967328144</v>
      </c>
      <c r="E44" s="5">
        <v>0.003336028256114421</v>
      </c>
    </row>
    <row r="45" spans="1:5" ht="12.75">
      <c r="A45" s="2" t="s">
        <v>711</v>
      </c>
      <c r="B45" s="3">
        <v>27</v>
      </c>
      <c r="C45" s="4">
        <v>17065416.18</v>
      </c>
      <c r="D45" s="5">
        <v>0.0014801008661330995</v>
      </c>
      <c r="E45" s="5">
        <v>0.0032741394226378363</v>
      </c>
    </row>
    <row r="46" spans="1:5" ht="12.75">
      <c r="A46" s="2" t="s">
        <v>712</v>
      </c>
      <c r="B46" s="3">
        <v>22</v>
      </c>
      <c r="C46" s="4">
        <v>17053295.15</v>
      </c>
      <c r="D46" s="5">
        <v>0.0012060081131454884</v>
      </c>
      <c r="E46" s="5">
        <v>0.0032718139040716675</v>
      </c>
    </row>
    <row r="47" spans="1:5" ht="12.75">
      <c r="A47" s="2" t="s">
        <v>713</v>
      </c>
      <c r="B47" s="3">
        <v>5</v>
      </c>
      <c r="C47" s="4">
        <v>16634229.07</v>
      </c>
      <c r="D47" s="5">
        <v>0.000274092752987611</v>
      </c>
      <c r="E47" s="5">
        <v>0.0031914126552098714</v>
      </c>
    </row>
    <row r="48" spans="1:5" ht="12.75">
      <c r="A48" s="2" t="s">
        <v>714</v>
      </c>
      <c r="B48" s="3">
        <v>2</v>
      </c>
      <c r="C48" s="4">
        <v>16233267.86</v>
      </c>
      <c r="D48" s="5">
        <v>0.0001096371011950444</v>
      </c>
      <c r="E48" s="5">
        <v>0.0031144849734725745</v>
      </c>
    </row>
    <row r="49" spans="1:5" ht="12.75">
      <c r="A49" s="2" t="s">
        <v>1657</v>
      </c>
      <c r="B49" s="3">
        <v>46</v>
      </c>
      <c r="C49" s="4">
        <v>15809723</v>
      </c>
      <c r="D49" s="5">
        <v>0.0025216533274860214</v>
      </c>
      <c r="E49" s="5">
        <v>0.003033224434101326</v>
      </c>
    </row>
    <row r="50" spans="1:5" ht="12.75">
      <c r="A50" s="2" t="s">
        <v>715</v>
      </c>
      <c r="B50" s="3">
        <v>7</v>
      </c>
      <c r="C50" s="4">
        <v>15791358</v>
      </c>
      <c r="D50" s="5">
        <v>0.0003837298541826554</v>
      </c>
      <c r="E50" s="5">
        <v>0.0030297009589125277</v>
      </c>
    </row>
    <row r="51" spans="1:5" ht="12.75">
      <c r="A51" s="2" t="s">
        <v>716</v>
      </c>
      <c r="B51" s="3">
        <v>32</v>
      </c>
      <c r="C51" s="4">
        <v>14360387.88</v>
      </c>
      <c r="D51" s="5">
        <v>0.0017541936191207105</v>
      </c>
      <c r="E51" s="5">
        <v>0.0027551576584098625</v>
      </c>
    </row>
    <row r="52" spans="1:5" ht="12.75">
      <c r="A52" s="2" t="s">
        <v>717</v>
      </c>
      <c r="B52" s="3">
        <v>41</v>
      </c>
      <c r="C52" s="4">
        <v>14270037.55</v>
      </c>
      <c r="D52" s="5">
        <v>0.0022475605744984102</v>
      </c>
      <c r="E52" s="5">
        <v>0.002737823209945135</v>
      </c>
    </row>
    <row r="53" spans="1:5" ht="12.75">
      <c r="A53" s="2" t="s">
        <v>718</v>
      </c>
      <c r="B53" s="3">
        <v>14</v>
      </c>
      <c r="C53" s="4">
        <v>13880720.78</v>
      </c>
      <c r="D53" s="5">
        <v>0.0007674597083653108</v>
      </c>
      <c r="E53" s="5">
        <v>0.0026631296090914446</v>
      </c>
    </row>
    <row r="54" spans="1:5" ht="12.75">
      <c r="A54" s="2" t="s">
        <v>1513</v>
      </c>
      <c r="B54" s="3">
        <v>5</v>
      </c>
      <c r="C54" s="4">
        <v>13216276</v>
      </c>
      <c r="D54" s="5">
        <v>0.000274092752987611</v>
      </c>
      <c r="E54" s="5">
        <v>0.00253565045327024</v>
      </c>
    </row>
    <row r="55" spans="1:5" ht="12.75">
      <c r="A55" s="2" t="s">
        <v>719</v>
      </c>
      <c r="B55" s="3">
        <v>7</v>
      </c>
      <c r="C55" s="4">
        <v>13167061.9</v>
      </c>
      <c r="D55" s="5">
        <v>0.0003837298541826554</v>
      </c>
      <c r="E55" s="5">
        <v>0.002526208326382735</v>
      </c>
    </row>
    <row r="56" spans="1:5" ht="12.75">
      <c r="A56" s="2" t="s">
        <v>720</v>
      </c>
      <c r="B56" s="3">
        <v>37</v>
      </c>
      <c r="C56" s="4">
        <v>12863681.41</v>
      </c>
      <c r="D56" s="5">
        <v>0.0020282863721083214</v>
      </c>
      <c r="E56" s="5">
        <v>0.0024680023024633005</v>
      </c>
    </row>
    <row r="57" spans="1:5" ht="12.75">
      <c r="A57" s="2" t="s">
        <v>721</v>
      </c>
      <c r="B57" s="3">
        <v>163</v>
      </c>
      <c r="C57" s="4">
        <v>12775358.98</v>
      </c>
      <c r="D57" s="5">
        <v>0.008935423747396119</v>
      </c>
      <c r="E57" s="5">
        <v>0.0024510569231701146</v>
      </c>
    </row>
    <row r="58" spans="1:5" ht="12.75">
      <c r="A58" s="2" t="s">
        <v>722</v>
      </c>
      <c r="B58" s="3">
        <v>47</v>
      </c>
      <c r="C58" s="4">
        <v>12638800.33</v>
      </c>
      <c r="D58" s="5">
        <v>0.0025764718780835433</v>
      </c>
      <c r="E58" s="5">
        <v>0.0024248570312512055</v>
      </c>
    </row>
    <row r="59" spans="1:5" ht="12.75">
      <c r="A59" s="2" t="s">
        <v>723</v>
      </c>
      <c r="B59" s="3">
        <v>51</v>
      </c>
      <c r="C59" s="4">
        <v>12568445.97</v>
      </c>
      <c r="D59" s="5">
        <v>0.002795746080473632</v>
      </c>
      <c r="E59" s="5">
        <v>0.002411358972885631</v>
      </c>
    </row>
    <row r="60" spans="1:5" ht="12.75">
      <c r="A60" s="2" t="s">
        <v>724</v>
      </c>
      <c r="B60" s="3">
        <v>5</v>
      </c>
      <c r="C60" s="4">
        <v>12344939</v>
      </c>
      <c r="D60" s="5">
        <v>0.000274092752987611</v>
      </c>
      <c r="E60" s="5">
        <v>0.00236847733589579</v>
      </c>
    </row>
    <row r="61" spans="1:5" ht="12.75">
      <c r="A61" s="2" t="s">
        <v>725</v>
      </c>
      <c r="B61" s="3">
        <v>15</v>
      </c>
      <c r="C61" s="4">
        <v>12313090.12</v>
      </c>
      <c r="D61" s="5">
        <v>0.000822278258962833</v>
      </c>
      <c r="E61" s="5">
        <v>0.002362366868241501</v>
      </c>
    </row>
    <row r="62" spans="1:5" ht="12.75">
      <c r="A62" s="2" t="s">
        <v>726</v>
      </c>
      <c r="B62" s="3">
        <v>59</v>
      </c>
      <c r="C62" s="4">
        <v>12090081.72</v>
      </c>
      <c r="D62" s="5">
        <v>0.0032342944852538098</v>
      </c>
      <c r="E62" s="5">
        <v>0.002319580885976673</v>
      </c>
    </row>
    <row r="63" spans="1:5" ht="12.75">
      <c r="A63" s="2" t="s">
        <v>1476</v>
      </c>
      <c r="B63" s="3">
        <v>4</v>
      </c>
      <c r="C63" s="4">
        <v>12000000</v>
      </c>
      <c r="D63" s="5">
        <v>0.0002192742023900888</v>
      </c>
      <c r="E63" s="5">
        <v>0.002302297972533479</v>
      </c>
    </row>
    <row r="64" spans="1:5" ht="12.75">
      <c r="A64" s="2" t="s">
        <v>727</v>
      </c>
      <c r="B64" s="3">
        <v>70</v>
      </c>
      <c r="C64" s="4">
        <v>11740279.58</v>
      </c>
      <c r="D64" s="5">
        <v>0.0038372985418265544</v>
      </c>
      <c r="E64" s="5">
        <v>0.0022524684895008505</v>
      </c>
    </row>
    <row r="65" spans="1:5" ht="12.75">
      <c r="A65" s="2" t="s">
        <v>728</v>
      </c>
      <c r="B65" s="3">
        <v>3</v>
      </c>
      <c r="C65" s="4">
        <v>11694519.6</v>
      </c>
      <c r="D65" s="5">
        <v>0.0001644556517925666</v>
      </c>
      <c r="E65" s="5">
        <v>0.0022436890637360864</v>
      </c>
    </row>
    <row r="66" spans="1:5" ht="12.75">
      <c r="A66" s="2" t="s">
        <v>1529</v>
      </c>
      <c r="B66" s="3">
        <v>34</v>
      </c>
      <c r="C66" s="4">
        <v>11578162</v>
      </c>
      <c r="D66" s="5">
        <v>0.0018638307203157547</v>
      </c>
      <c r="E66" s="5">
        <v>0.002221364908188681</v>
      </c>
    </row>
    <row r="67" spans="1:5" ht="12.75">
      <c r="A67" s="2" t="s">
        <v>1516</v>
      </c>
      <c r="B67" s="3">
        <v>6</v>
      </c>
      <c r="C67" s="4">
        <v>11552418.7</v>
      </c>
      <c r="D67" s="5">
        <v>0.0003289113035851332</v>
      </c>
      <c r="E67" s="5">
        <v>0.0022164258459056543</v>
      </c>
    </row>
    <row r="68" spans="1:5" ht="12.75">
      <c r="A68" s="2" t="s">
        <v>729</v>
      </c>
      <c r="B68" s="3">
        <v>5</v>
      </c>
      <c r="C68" s="4">
        <v>11472149.4</v>
      </c>
      <c r="D68" s="5">
        <v>0.000274092752987611</v>
      </c>
      <c r="E68" s="5">
        <v>0.002201025525351764</v>
      </c>
    </row>
    <row r="69" spans="1:5" ht="12.75">
      <c r="A69" s="2" t="s">
        <v>1473</v>
      </c>
      <c r="B69" s="3">
        <v>108</v>
      </c>
      <c r="C69" s="4">
        <v>11169407.28</v>
      </c>
      <c r="D69" s="5">
        <v>0.005920403464532398</v>
      </c>
      <c r="E69" s="5">
        <v>0.0021429419779287234</v>
      </c>
    </row>
    <row r="70" spans="1:5" ht="12.75">
      <c r="A70" s="2" t="s">
        <v>730</v>
      </c>
      <c r="B70" s="3">
        <v>48</v>
      </c>
      <c r="C70" s="4">
        <v>11107141.11</v>
      </c>
      <c r="D70" s="5">
        <v>0.0026312904286810656</v>
      </c>
      <c r="E70" s="5">
        <v>0.002130995704849688</v>
      </c>
    </row>
    <row r="71" spans="1:5" ht="12.75">
      <c r="A71" s="2" t="s">
        <v>1138</v>
      </c>
      <c r="B71" s="3">
        <v>5</v>
      </c>
      <c r="C71" s="4">
        <v>10998493</v>
      </c>
      <c r="D71" s="5">
        <v>0.000274092752987611</v>
      </c>
      <c r="E71" s="5">
        <v>0.002110150677901972</v>
      </c>
    </row>
    <row r="72" spans="1:5" ht="12.75">
      <c r="A72" s="2" t="s">
        <v>731</v>
      </c>
      <c r="B72" s="3">
        <v>10</v>
      </c>
      <c r="C72" s="4">
        <v>10908533.54</v>
      </c>
      <c r="D72" s="5">
        <v>0.000548185505975222</v>
      </c>
      <c r="E72" s="5">
        <v>0.002092891221037955</v>
      </c>
    </row>
    <row r="73" spans="1:5" ht="12.75">
      <c r="A73" s="2" t="s">
        <v>732</v>
      </c>
      <c r="B73" s="3">
        <v>36</v>
      </c>
      <c r="C73" s="4">
        <v>10627088.07</v>
      </c>
      <c r="D73" s="5">
        <v>0.001973467821510799</v>
      </c>
      <c r="E73" s="5">
        <v>0.0020388936097913103</v>
      </c>
    </row>
    <row r="74" spans="1:5" ht="12.75">
      <c r="A74" s="2" t="s">
        <v>733</v>
      </c>
      <c r="B74" s="3">
        <v>7</v>
      </c>
      <c r="C74" s="4">
        <v>10449052.5</v>
      </c>
      <c r="D74" s="5">
        <v>0.0003837298541826554</v>
      </c>
      <c r="E74" s="5">
        <v>0.0020047360321371567</v>
      </c>
    </row>
    <row r="75" spans="1:5" ht="12.75">
      <c r="A75" s="2" t="s">
        <v>1704</v>
      </c>
      <c r="B75" s="3">
        <v>24</v>
      </c>
      <c r="C75" s="4">
        <v>10354497.37</v>
      </c>
      <c r="D75" s="5">
        <v>0.0013156452143405328</v>
      </c>
      <c r="E75" s="5">
        <v>0.0019865948584628533</v>
      </c>
    </row>
    <row r="76" spans="1:5" ht="12.75">
      <c r="A76" s="2" t="s">
        <v>734</v>
      </c>
      <c r="B76" s="3">
        <v>30</v>
      </c>
      <c r="C76" s="4">
        <v>10184283.32</v>
      </c>
      <c r="D76" s="5">
        <v>0.001644556517925666</v>
      </c>
      <c r="E76" s="5">
        <v>0.001953937903278544</v>
      </c>
    </row>
    <row r="77" spans="1:5" ht="12.75">
      <c r="A77" s="2" t="s">
        <v>735</v>
      </c>
      <c r="B77" s="3">
        <v>17</v>
      </c>
      <c r="C77" s="4">
        <v>10137979.81</v>
      </c>
      <c r="D77" s="5">
        <v>0.0009319153601578773</v>
      </c>
      <c r="E77" s="5">
        <v>0.0019450541968456954</v>
      </c>
    </row>
    <row r="78" spans="1:5" ht="12.75">
      <c r="A78" s="2" t="s">
        <v>736</v>
      </c>
      <c r="B78" s="3">
        <v>23</v>
      </c>
      <c r="C78" s="4">
        <v>9971663.77</v>
      </c>
      <c r="D78" s="5">
        <v>0.0012608266637430107</v>
      </c>
      <c r="E78" s="5">
        <v>0.0019131451067047126</v>
      </c>
    </row>
    <row r="79" spans="1:5" ht="12.75">
      <c r="A79" s="2" t="s">
        <v>737</v>
      </c>
      <c r="B79" s="3">
        <v>53</v>
      </c>
      <c r="C79" s="4">
        <v>9821114.17</v>
      </c>
      <c r="D79" s="5">
        <v>0.0029053831816686763</v>
      </c>
      <c r="E79" s="5">
        <v>0.001884260936800902</v>
      </c>
    </row>
    <row r="80" spans="1:5" ht="12.75">
      <c r="A80" s="2" t="s">
        <v>738</v>
      </c>
      <c r="B80" s="3">
        <v>14</v>
      </c>
      <c r="C80" s="4">
        <v>9653861.66</v>
      </c>
      <c r="D80" s="5">
        <v>0.0007674597083653108</v>
      </c>
      <c r="E80" s="5">
        <v>0.001852172177244724</v>
      </c>
    </row>
    <row r="81" spans="1:5" ht="12.75">
      <c r="A81" s="2" t="s">
        <v>739</v>
      </c>
      <c r="B81" s="3">
        <v>59</v>
      </c>
      <c r="C81" s="4">
        <v>9374177.94</v>
      </c>
      <c r="D81" s="5">
        <v>0.0032342944852538098</v>
      </c>
      <c r="E81" s="5">
        <v>0.0017985125721191723</v>
      </c>
    </row>
    <row r="82" spans="1:5" ht="12.75">
      <c r="A82" s="2" t="s">
        <v>740</v>
      </c>
      <c r="B82" s="3">
        <v>18</v>
      </c>
      <c r="C82" s="4">
        <v>9319588.49</v>
      </c>
      <c r="D82" s="5">
        <v>0.0009867339107553995</v>
      </c>
      <c r="E82" s="5">
        <v>0.0017880391404477792</v>
      </c>
    </row>
    <row r="83" spans="1:5" ht="12.75">
      <c r="A83" s="2" t="s">
        <v>741</v>
      </c>
      <c r="B83" s="3">
        <v>10</v>
      </c>
      <c r="C83" s="4">
        <v>9223262</v>
      </c>
      <c r="D83" s="5">
        <v>0.000548185505975222</v>
      </c>
      <c r="E83" s="5">
        <v>0.0017695581168954235</v>
      </c>
    </row>
    <row r="84" spans="1:5" ht="12.75">
      <c r="A84" s="2" t="s">
        <v>742</v>
      </c>
      <c r="B84" s="3">
        <v>41</v>
      </c>
      <c r="C84" s="4">
        <v>9154064.51</v>
      </c>
      <c r="D84" s="5">
        <v>0.0022475605744984102</v>
      </c>
      <c r="E84" s="5">
        <v>0.0017562820134844732</v>
      </c>
    </row>
    <row r="85" spans="1:5" ht="12.75">
      <c r="A85" s="2" t="s">
        <v>743</v>
      </c>
      <c r="B85" s="3">
        <v>54</v>
      </c>
      <c r="C85" s="4">
        <v>9018976.58</v>
      </c>
      <c r="D85" s="5">
        <v>0.002960201732266199</v>
      </c>
      <c r="E85" s="5">
        <v>0.0017303642912050777</v>
      </c>
    </row>
    <row r="86" spans="1:5" ht="12.75">
      <c r="A86" s="2" t="s">
        <v>744</v>
      </c>
      <c r="B86" s="3">
        <v>22</v>
      </c>
      <c r="C86" s="4">
        <v>8965185</v>
      </c>
      <c r="D86" s="5">
        <v>0.0012060081131454884</v>
      </c>
      <c r="E86" s="5">
        <v>0.0017200439374072964</v>
      </c>
    </row>
    <row r="87" spans="1:5" ht="12.75">
      <c r="A87" s="2" t="s">
        <v>745</v>
      </c>
      <c r="B87" s="3">
        <v>100</v>
      </c>
      <c r="C87" s="4">
        <v>8875362.05</v>
      </c>
      <c r="D87" s="5">
        <v>0.0054818550597522196</v>
      </c>
      <c r="E87" s="5">
        <v>0.0017028106711012986</v>
      </c>
    </row>
    <row r="88" spans="1:5" ht="12.75">
      <c r="A88" s="2" t="s">
        <v>2062</v>
      </c>
      <c r="B88" s="3">
        <v>185</v>
      </c>
      <c r="C88" s="4">
        <v>8820696.28</v>
      </c>
      <c r="D88" s="5">
        <v>0.010141431860541608</v>
      </c>
      <c r="E88" s="5">
        <v>0.0016923225968148</v>
      </c>
    </row>
    <row r="89" spans="1:5" ht="12.75">
      <c r="A89" s="2" t="s">
        <v>2026</v>
      </c>
      <c r="B89" s="3">
        <v>14</v>
      </c>
      <c r="C89" s="4">
        <v>8798172.27</v>
      </c>
      <c r="D89" s="5">
        <v>0.0007674597083653108</v>
      </c>
      <c r="E89" s="5">
        <v>0.001688001181601773</v>
      </c>
    </row>
    <row r="90" spans="1:5" ht="12.75">
      <c r="A90" s="2" t="s">
        <v>746</v>
      </c>
      <c r="B90" s="3">
        <v>1</v>
      </c>
      <c r="C90" s="4">
        <v>8745840.85</v>
      </c>
      <c r="D90" s="5">
        <v>5.48185505975222E-05</v>
      </c>
      <c r="E90" s="5">
        <v>0.00167796097142129</v>
      </c>
    </row>
    <row r="91" spans="1:5" ht="12.75">
      <c r="A91" s="2" t="s">
        <v>747</v>
      </c>
      <c r="B91" s="3">
        <v>6</v>
      </c>
      <c r="C91" s="4">
        <v>8706875.4</v>
      </c>
      <c r="D91" s="5">
        <v>0.0003289113035851332</v>
      </c>
      <c r="E91" s="5">
        <v>0.0016704851317101354</v>
      </c>
    </row>
    <row r="92" spans="1:5" ht="12.75">
      <c r="A92" s="2" t="s">
        <v>748</v>
      </c>
      <c r="B92" s="3">
        <v>9</v>
      </c>
      <c r="C92" s="4">
        <v>8607869.05</v>
      </c>
      <c r="D92" s="5">
        <v>0.0004933669553776998</v>
      </c>
      <c r="E92" s="5">
        <v>0.0016514899551373905</v>
      </c>
    </row>
    <row r="93" spans="1:5" ht="12.75">
      <c r="A93" s="2" t="s">
        <v>1752</v>
      </c>
      <c r="B93" s="3">
        <v>13</v>
      </c>
      <c r="C93" s="4">
        <v>8422099.87</v>
      </c>
      <c r="D93" s="5">
        <v>0.0007126411577677887</v>
      </c>
      <c r="E93" s="5">
        <v>0.001615848621264623</v>
      </c>
    </row>
    <row r="94" spans="1:5" ht="12.75">
      <c r="A94" s="2" t="s">
        <v>749</v>
      </c>
      <c r="B94" s="3">
        <v>1</v>
      </c>
      <c r="C94" s="4">
        <v>8400558.5</v>
      </c>
      <c r="D94" s="5">
        <v>5.48185505975222E-05</v>
      </c>
      <c r="E94" s="5">
        <v>0.0016117157335582405</v>
      </c>
    </row>
    <row r="95" spans="1:5" ht="12.75">
      <c r="A95" s="2" t="s">
        <v>1748</v>
      </c>
      <c r="B95" s="3">
        <v>21</v>
      </c>
      <c r="C95" s="4">
        <v>8289699.82</v>
      </c>
      <c r="D95" s="5">
        <v>0.0011511895625479663</v>
      </c>
      <c r="E95" s="5">
        <v>0.0015904465907080956</v>
      </c>
    </row>
    <row r="96" spans="1:5" ht="12.75">
      <c r="A96" s="2" t="s">
        <v>1712</v>
      </c>
      <c r="B96" s="3">
        <v>23</v>
      </c>
      <c r="C96" s="4">
        <v>8226927.8</v>
      </c>
      <c r="D96" s="5">
        <v>0.0012608266637430107</v>
      </c>
      <c r="E96" s="5">
        <v>0.0015784032661766098</v>
      </c>
    </row>
    <row r="97" spans="1:5" ht="12.75">
      <c r="A97" s="2" t="s">
        <v>750</v>
      </c>
      <c r="B97" s="3">
        <v>4</v>
      </c>
      <c r="C97" s="4">
        <v>8123743.76</v>
      </c>
      <c r="D97" s="5">
        <v>0.0002192742023900888</v>
      </c>
      <c r="E97" s="5">
        <v>0.0015586065656691254</v>
      </c>
    </row>
    <row r="98" spans="1:5" ht="12.75">
      <c r="A98" s="2" t="s">
        <v>751</v>
      </c>
      <c r="B98" s="3">
        <v>3</v>
      </c>
      <c r="C98" s="4">
        <v>8064437</v>
      </c>
      <c r="D98" s="5">
        <v>0.0001644556517925666</v>
      </c>
      <c r="E98" s="5">
        <v>0.001547228079560331</v>
      </c>
    </row>
    <row r="99" spans="1:5" ht="12.75">
      <c r="A99" s="2" t="s">
        <v>752</v>
      </c>
      <c r="B99" s="3">
        <v>6</v>
      </c>
      <c r="C99" s="4">
        <v>7999597.28</v>
      </c>
      <c r="D99" s="5">
        <v>0.0003289113035851332</v>
      </c>
      <c r="E99" s="5">
        <v>0.0015347880499023611</v>
      </c>
    </row>
    <row r="100" spans="1:5" ht="12.75">
      <c r="A100" s="2" t="s">
        <v>753</v>
      </c>
      <c r="B100" s="3">
        <v>5</v>
      </c>
      <c r="C100" s="4">
        <v>7969248</v>
      </c>
      <c r="D100" s="5">
        <v>0.000274092752987611</v>
      </c>
      <c r="E100" s="5">
        <v>0.0015289652927513737</v>
      </c>
    </row>
    <row r="101" spans="1:5" ht="12.75">
      <c r="A101" s="2" t="s">
        <v>2059</v>
      </c>
      <c r="B101" s="3">
        <v>52</v>
      </c>
      <c r="C101" s="4">
        <v>7931618.94</v>
      </c>
      <c r="D101" s="5">
        <v>0.002850564631071155</v>
      </c>
      <c r="E101" s="5">
        <v>0.0015217458503725121</v>
      </c>
    </row>
    <row r="102" spans="1:5" s="14" customFormat="1" ht="12.75">
      <c r="A102" s="10" t="s">
        <v>1546</v>
      </c>
      <c r="B102" s="11">
        <f>SUM(B2:B101)</f>
        <v>5532</v>
      </c>
      <c r="C102" s="12">
        <f>SUM(C2:C101)</f>
        <v>3671980312.7900014</v>
      </c>
      <c r="D102" s="13">
        <f>SUM(D2:D101)</f>
        <v>0.303256221905493</v>
      </c>
      <c r="E102" s="13">
        <f>SUM(E2:E101)</f>
        <v>0.7044994024432724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09" sqref="A109"/>
    </sheetView>
  </sheetViews>
  <sheetFormatPr defaultColWidth="9.140625" defaultRowHeight="12.75"/>
  <cols>
    <col min="1" max="1" width="81.00390625" style="0" bestFit="1" customWidth="1"/>
    <col min="2" max="2" width="15.00390625" style="0" bestFit="1" customWidth="1"/>
    <col min="3" max="3" width="20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1482</v>
      </c>
      <c r="B2" s="3">
        <v>328</v>
      </c>
      <c r="C2" s="4">
        <v>512365212.25</v>
      </c>
      <c r="D2" s="5">
        <v>0.0037727602111825532</v>
      </c>
      <c r="E2" s="5">
        <v>0.03642226530300526</v>
      </c>
    </row>
    <row r="3" spans="1:5" ht="12.75">
      <c r="A3" s="2" t="s">
        <v>1446</v>
      </c>
      <c r="B3" s="3">
        <v>272</v>
      </c>
      <c r="C3" s="4">
        <v>427455057.39</v>
      </c>
      <c r="D3" s="5">
        <v>0.0031286304190294347</v>
      </c>
      <c r="E3" s="5">
        <v>0.030386296987261786</v>
      </c>
    </row>
    <row r="4" spans="1:5" ht="12.75">
      <c r="A4" s="2" t="s">
        <v>754</v>
      </c>
      <c r="B4" s="3">
        <v>136</v>
      </c>
      <c r="C4" s="4">
        <v>381267429.98</v>
      </c>
      <c r="D4" s="5">
        <v>0.0015643152095147174</v>
      </c>
      <c r="E4" s="5">
        <v>0.02710297880128286</v>
      </c>
    </row>
    <row r="5" spans="1:5" ht="12.75">
      <c r="A5" s="2" t="s">
        <v>1449</v>
      </c>
      <c r="B5" s="3">
        <v>486</v>
      </c>
      <c r="C5" s="4">
        <v>357436820.61</v>
      </c>
      <c r="D5" s="5">
        <v>0.0055901264104717095</v>
      </c>
      <c r="E5" s="5">
        <v>0.025408943460759167</v>
      </c>
    </row>
    <row r="6" spans="1:5" ht="12.75">
      <c r="A6" s="2" t="s">
        <v>1459</v>
      </c>
      <c r="B6" s="3">
        <v>177</v>
      </c>
      <c r="C6" s="4">
        <v>341459340.97</v>
      </c>
      <c r="D6" s="5">
        <v>0.002035910235912536</v>
      </c>
      <c r="E6" s="5">
        <v>0.024273159866541417</v>
      </c>
    </row>
    <row r="7" spans="1:5" ht="12.75">
      <c r="A7" s="2" t="s">
        <v>1535</v>
      </c>
      <c r="B7" s="3">
        <v>134</v>
      </c>
      <c r="C7" s="4">
        <v>335347226.44</v>
      </c>
      <c r="D7" s="5">
        <v>0.0015413105740806773</v>
      </c>
      <c r="E7" s="5">
        <v>0.023838670850403077</v>
      </c>
    </row>
    <row r="8" spans="1:5" ht="12.75">
      <c r="A8" s="2" t="s">
        <v>1518</v>
      </c>
      <c r="B8" s="3">
        <v>180</v>
      </c>
      <c r="C8" s="4">
        <v>331858335.38</v>
      </c>
      <c r="D8" s="5">
        <v>0.0020704171890635966</v>
      </c>
      <c r="E8" s="5">
        <v>0.023590657689551323</v>
      </c>
    </row>
    <row r="9" spans="1:5" ht="12.75">
      <c r="A9" s="2" t="s">
        <v>1454</v>
      </c>
      <c r="B9" s="3">
        <v>330</v>
      </c>
      <c r="C9" s="4">
        <v>318661661.59</v>
      </c>
      <c r="D9" s="5">
        <v>0.0037957648466165933</v>
      </c>
      <c r="E9" s="5">
        <v>0.022652551935286983</v>
      </c>
    </row>
    <row r="10" spans="1:5" ht="12.75">
      <c r="A10" s="2" t="s">
        <v>1461</v>
      </c>
      <c r="B10" s="3">
        <v>439</v>
      </c>
      <c r="C10" s="4">
        <v>288094714.96</v>
      </c>
      <c r="D10" s="5">
        <v>0.005049517477771771</v>
      </c>
      <c r="E10" s="5">
        <v>0.02047965375047142</v>
      </c>
    </row>
    <row r="11" spans="1:5" ht="12.75">
      <c r="A11" s="2" t="s">
        <v>1452</v>
      </c>
      <c r="B11" s="3">
        <v>554</v>
      </c>
      <c r="C11" s="4">
        <v>272338214.49</v>
      </c>
      <c r="D11" s="5">
        <v>0.006372284015229069</v>
      </c>
      <c r="E11" s="5">
        <v>0.01935957879876832</v>
      </c>
    </row>
    <row r="12" spans="1:5" ht="12.75">
      <c r="A12" s="2" t="s">
        <v>1447</v>
      </c>
      <c r="B12" s="3">
        <v>129</v>
      </c>
      <c r="C12" s="4">
        <v>226952264.52</v>
      </c>
      <c r="D12" s="5">
        <v>0.0014837989854955774</v>
      </c>
      <c r="E12" s="5">
        <v>0.01613324908060299</v>
      </c>
    </row>
    <row r="13" spans="1:5" ht="12.75">
      <c r="A13" s="2" t="s">
        <v>1460</v>
      </c>
      <c r="B13" s="3">
        <v>337</v>
      </c>
      <c r="C13" s="4">
        <v>184870846.51</v>
      </c>
      <c r="D13" s="5">
        <v>0.003876281070635733</v>
      </c>
      <c r="E13" s="5">
        <v>0.01314182707449882</v>
      </c>
    </row>
    <row r="14" spans="1:5" ht="12.75">
      <c r="A14" s="2" t="s">
        <v>1448</v>
      </c>
      <c r="B14" s="3">
        <v>330</v>
      </c>
      <c r="C14" s="4">
        <v>156579623.43</v>
      </c>
      <c r="D14" s="5">
        <v>0.0037957648466165933</v>
      </c>
      <c r="E14" s="5">
        <v>0.01113070218129767</v>
      </c>
    </row>
    <row r="15" spans="1:5" ht="12.75">
      <c r="A15" s="2" t="s">
        <v>1476</v>
      </c>
      <c r="B15" s="3">
        <v>127</v>
      </c>
      <c r="C15" s="4">
        <v>144284989.67</v>
      </c>
      <c r="D15" s="5">
        <v>0.0014607943500615376</v>
      </c>
      <c r="E15" s="5">
        <v>0.010256719323165004</v>
      </c>
    </row>
    <row r="16" spans="1:5" ht="12.75">
      <c r="A16" s="2" t="s">
        <v>1118</v>
      </c>
      <c r="B16" s="3">
        <v>74</v>
      </c>
      <c r="C16" s="4">
        <v>140363446.12</v>
      </c>
      <c r="D16" s="5">
        <v>0.0008511715110594785</v>
      </c>
      <c r="E16" s="5">
        <v>0.009977950397874078</v>
      </c>
    </row>
    <row r="17" spans="1:5" ht="12.75">
      <c r="A17" s="2" t="s">
        <v>1314</v>
      </c>
      <c r="B17" s="3">
        <v>66</v>
      </c>
      <c r="C17" s="4">
        <v>135733709.36</v>
      </c>
      <c r="D17" s="5">
        <v>0.0007591529693233187</v>
      </c>
      <c r="E17" s="5">
        <v>0.00964883847433951</v>
      </c>
    </row>
    <row r="18" spans="1:5" ht="12.75">
      <c r="A18" s="2" t="s">
        <v>755</v>
      </c>
      <c r="B18" s="3">
        <v>57</v>
      </c>
      <c r="C18" s="4">
        <v>132233062.29</v>
      </c>
      <c r="D18" s="5">
        <v>0.0006556321098701389</v>
      </c>
      <c r="E18" s="5">
        <v>0.00939998961952398</v>
      </c>
    </row>
    <row r="19" spans="1:5" ht="12.75">
      <c r="A19" s="2" t="s">
        <v>1078</v>
      </c>
      <c r="B19" s="3">
        <v>84</v>
      </c>
      <c r="C19" s="4">
        <v>123227915.25</v>
      </c>
      <c r="D19" s="5">
        <v>0.0009661946882296783</v>
      </c>
      <c r="E19" s="5">
        <v>0.00875984495953989</v>
      </c>
    </row>
    <row r="20" spans="1:5" ht="12.75">
      <c r="A20" s="2" t="s">
        <v>756</v>
      </c>
      <c r="B20" s="3">
        <v>84</v>
      </c>
      <c r="C20" s="4">
        <v>121471389.29</v>
      </c>
      <c r="D20" s="5">
        <v>0.0009661946882296783</v>
      </c>
      <c r="E20" s="5">
        <v>0.008634979623258003</v>
      </c>
    </row>
    <row r="21" spans="1:5" ht="12.75">
      <c r="A21" s="2" t="s">
        <v>1273</v>
      </c>
      <c r="B21" s="3">
        <v>207</v>
      </c>
      <c r="C21" s="4">
        <v>120428706.22</v>
      </c>
      <c r="D21" s="5">
        <v>0.002380979767423136</v>
      </c>
      <c r="E21" s="5">
        <v>0.008560858901369567</v>
      </c>
    </row>
    <row r="22" spans="1:5" ht="12.75">
      <c r="A22" s="2" t="s">
        <v>1511</v>
      </c>
      <c r="B22" s="3">
        <v>150</v>
      </c>
      <c r="C22" s="4">
        <v>117722671.28</v>
      </c>
      <c r="D22" s="5">
        <v>0.001725347657552997</v>
      </c>
      <c r="E22" s="5">
        <v>0.008368496265992615</v>
      </c>
    </row>
    <row r="23" spans="1:5" ht="12.75">
      <c r="A23" s="2" t="s">
        <v>1516</v>
      </c>
      <c r="B23" s="3">
        <v>151</v>
      </c>
      <c r="C23" s="4">
        <v>115634942.94</v>
      </c>
      <c r="D23" s="5">
        <v>0.001736849975270017</v>
      </c>
      <c r="E23" s="5">
        <v>0.008220086901613324</v>
      </c>
    </row>
    <row r="24" spans="1:5" ht="12.75">
      <c r="A24" s="2" t="s">
        <v>757</v>
      </c>
      <c r="B24" s="3">
        <v>106</v>
      </c>
      <c r="C24" s="4">
        <v>111292218.32</v>
      </c>
      <c r="D24" s="5">
        <v>0.0012192456780041178</v>
      </c>
      <c r="E24" s="5">
        <v>0.00791137767533128</v>
      </c>
    </row>
    <row r="25" spans="1:5" ht="12.75">
      <c r="A25" s="2" t="s">
        <v>1653</v>
      </c>
      <c r="B25" s="3">
        <v>92</v>
      </c>
      <c r="C25" s="4">
        <v>110062611.62</v>
      </c>
      <c r="D25" s="5">
        <v>0.0010582132299658382</v>
      </c>
      <c r="E25" s="5">
        <v>0.007823969201112111</v>
      </c>
    </row>
    <row r="26" spans="1:5" ht="12.75">
      <c r="A26" s="2" t="s">
        <v>758</v>
      </c>
      <c r="B26" s="3">
        <v>31</v>
      </c>
      <c r="C26" s="4">
        <v>102792707.3</v>
      </c>
      <c r="D26" s="5">
        <v>0.0003565718492276194</v>
      </c>
      <c r="E26" s="5">
        <v>0.0073071769257198734</v>
      </c>
    </row>
    <row r="27" spans="1:5" ht="12.75">
      <c r="A27" s="2" t="s">
        <v>1056</v>
      </c>
      <c r="B27" s="3">
        <v>48</v>
      </c>
      <c r="C27" s="4">
        <v>101443772.02</v>
      </c>
      <c r="D27" s="5">
        <v>0.0005521112504169591</v>
      </c>
      <c r="E27" s="5">
        <v>0.0072112857967554615</v>
      </c>
    </row>
    <row r="28" spans="1:5" ht="12.75">
      <c r="A28" s="2" t="s">
        <v>1509</v>
      </c>
      <c r="B28" s="3">
        <v>104</v>
      </c>
      <c r="C28" s="4">
        <v>101111832.41</v>
      </c>
      <c r="D28" s="5">
        <v>0.001196241042570078</v>
      </c>
      <c r="E28" s="5">
        <v>0.007187689361535153</v>
      </c>
    </row>
    <row r="29" spans="1:5" ht="12.75">
      <c r="A29" s="2" t="s">
        <v>1528</v>
      </c>
      <c r="B29" s="3">
        <v>3</v>
      </c>
      <c r="C29" s="4">
        <v>94889571.01</v>
      </c>
      <c r="D29" s="5">
        <v>3.450695315105994E-05</v>
      </c>
      <c r="E29" s="5">
        <v>0.006745370386559801</v>
      </c>
    </row>
    <row r="30" spans="1:5" ht="12.75">
      <c r="A30" s="2" t="s">
        <v>759</v>
      </c>
      <c r="B30" s="3">
        <v>70</v>
      </c>
      <c r="C30" s="4">
        <v>94258252.35</v>
      </c>
      <c r="D30" s="5">
        <v>0.0008051622401913986</v>
      </c>
      <c r="E30" s="5">
        <v>0.006700492133361693</v>
      </c>
    </row>
    <row r="31" spans="1:5" ht="12.75">
      <c r="A31" s="2" t="s">
        <v>1696</v>
      </c>
      <c r="B31" s="3">
        <v>54</v>
      </c>
      <c r="C31" s="4">
        <v>92009601.73</v>
      </c>
      <c r="D31" s="5">
        <v>0.0006211251567190789</v>
      </c>
      <c r="E31" s="5">
        <v>0.006540643362412262</v>
      </c>
    </row>
    <row r="32" spans="1:5" ht="12.75">
      <c r="A32" s="2" t="s">
        <v>760</v>
      </c>
      <c r="B32" s="3">
        <v>21</v>
      </c>
      <c r="C32" s="4">
        <v>90790365.92</v>
      </c>
      <c r="D32" s="5">
        <v>0.00024154867205741957</v>
      </c>
      <c r="E32" s="5">
        <v>0.0064539721187816985</v>
      </c>
    </row>
    <row r="33" spans="1:5" ht="12.75">
      <c r="A33" s="2" t="s">
        <v>761</v>
      </c>
      <c r="B33" s="3">
        <v>84</v>
      </c>
      <c r="C33" s="4">
        <v>89088072.96</v>
      </c>
      <c r="D33" s="5">
        <v>0.0009661946882296783</v>
      </c>
      <c r="E33" s="5">
        <v>0.006332962018310034</v>
      </c>
    </row>
    <row r="34" spans="1:5" ht="12.75">
      <c r="A34" s="2" t="s">
        <v>762</v>
      </c>
      <c r="B34" s="3">
        <v>353</v>
      </c>
      <c r="C34" s="4">
        <v>84352913.55</v>
      </c>
      <c r="D34" s="5">
        <v>0.004060318154108053</v>
      </c>
      <c r="E34" s="5">
        <v>0.005996355964347709</v>
      </c>
    </row>
    <row r="35" spans="1:5" ht="12.75">
      <c r="A35" s="2" t="s">
        <v>763</v>
      </c>
      <c r="B35" s="3">
        <v>531</v>
      </c>
      <c r="C35" s="4">
        <v>79936485.25</v>
      </c>
      <c r="D35" s="5">
        <v>0.0061077307077376086</v>
      </c>
      <c r="E35" s="5">
        <v>0.0056824073991671884</v>
      </c>
    </row>
    <row r="36" spans="1:5" ht="12.75">
      <c r="A36" s="2" t="s">
        <v>764</v>
      </c>
      <c r="B36" s="3">
        <v>855</v>
      </c>
      <c r="C36" s="4">
        <v>79044326.6</v>
      </c>
      <c r="D36" s="5">
        <v>0.009834481648052083</v>
      </c>
      <c r="E36" s="5">
        <v>0.005618986936056559</v>
      </c>
    </row>
    <row r="37" spans="1:5" ht="12.75">
      <c r="A37" s="2" t="s">
        <v>1498</v>
      </c>
      <c r="B37" s="3">
        <v>251</v>
      </c>
      <c r="C37" s="4">
        <v>75997057.78</v>
      </c>
      <c r="D37" s="5">
        <v>0.002887081746972015</v>
      </c>
      <c r="E37" s="5">
        <v>0.005402367168051192</v>
      </c>
    </row>
    <row r="38" spans="1:5" ht="12.75">
      <c r="A38" s="2" t="s">
        <v>765</v>
      </c>
      <c r="B38" s="3">
        <v>624</v>
      </c>
      <c r="C38" s="4">
        <v>73243630.75</v>
      </c>
      <c r="D38" s="5">
        <v>0.007177446255420467</v>
      </c>
      <c r="E38" s="5">
        <v>0.005206635593421584</v>
      </c>
    </row>
    <row r="39" spans="1:5" ht="12.75">
      <c r="A39" s="2" t="s">
        <v>1705</v>
      </c>
      <c r="B39" s="3">
        <v>42</v>
      </c>
      <c r="C39" s="4">
        <v>71283933.41</v>
      </c>
      <c r="D39" s="5">
        <v>0.00048309734411483915</v>
      </c>
      <c r="E39" s="5">
        <v>0.005067327508632551</v>
      </c>
    </row>
    <row r="40" spans="1:5" ht="12.75">
      <c r="A40" s="2" t="s">
        <v>1453</v>
      </c>
      <c r="B40" s="3">
        <v>230</v>
      </c>
      <c r="C40" s="4">
        <v>70925918.99</v>
      </c>
      <c r="D40" s="5">
        <v>0.0026455330749145956</v>
      </c>
      <c r="E40" s="5">
        <v>0.005041877505635121</v>
      </c>
    </row>
    <row r="41" spans="1:5" ht="12.75">
      <c r="A41" s="2" t="s">
        <v>766</v>
      </c>
      <c r="B41" s="3">
        <v>60</v>
      </c>
      <c r="C41" s="4">
        <v>69888696.51</v>
      </c>
      <c r="D41" s="5">
        <v>0.0006901390630211987</v>
      </c>
      <c r="E41" s="5">
        <v>0.00496814495814443</v>
      </c>
    </row>
    <row r="42" spans="1:5" ht="12.75">
      <c r="A42" s="2" t="s">
        <v>1568</v>
      </c>
      <c r="B42" s="3">
        <v>540</v>
      </c>
      <c r="C42" s="4">
        <v>69078537.88</v>
      </c>
      <c r="D42" s="5">
        <v>0.006211251567190788</v>
      </c>
      <c r="E42" s="5">
        <v>0.004910553591958972</v>
      </c>
    </row>
    <row r="43" spans="1:5" ht="12.75">
      <c r="A43" s="2" t="s">
        <v>767</v>
      </c>
      <c r="B43" s="3">
        <v>407</v>
      </c>
      <c r="C43" s="4">
        <v>68658024.19</v>
      </c>
      <c r="D43" s="5">
        <v>0.004681443310827132</v>
      </c>
      <c r="E43" s="5">
        <v>0.004880660732696598</v>
      </c>
    </row>
    <row r="44" spans="1:5" ht="12.75">
      <c r="A44" s="2" t="s">
        <v>1525</v>
      </c>
      <c r="B44" s="3">
        <v>77</v>
      </c>
      <c r="C44" s="4">
        <v>67706524.3</v>
      </c>
      <c r="D44" s="5">
        <v>0.0008856784642105384</v>
      </c>
      <c r="E44" s="5">
        <v>0.004813021906717034</v>
      </c>
    </row>
    <row r="45" spans="1:5" ht="12.75">
      <c r="A45" s="2" t="s">
        <v>1692</v>
      </c>
      <c r="B45" s="3">
        <v>77</v>
      </c>
      <c r="C45" s="4">
        <v>64847930.91</v>
      </c>
      <c r="D45" s="5">
        <v>0.0008856784642105384</v>
      </c>
      <c r="E45" s="5">
        <v>0.00460981442042658</v>
      </c>
    </row>
    <row r="46" spans="1:5" ht="12.75">
      <c r="A46" s="2" t="s">
        <v>2015</v>
      </c>
      <c r="B46" s="3">
        <v>30</v>
      </c>
      <c r="C46" s="4">
        <v>63940975.2</v>
      </c>
      <c r="D46" s="5">
        <v>0.00034506953151059935</v>
      </c>
      <c r="E46" s="5">
        <v>0.00454534208565851</v>
      </c>
    </row>
    <row r="47" spans="1:5" ht="12.75">
      <c r="A47" s="2" t="s">
        <v>1036</v>
      </c>
      <c r="B47" s="3">
        <v>33</v>
      </c>
      <c r="C47" s="4">
        <v>63153520.47</v>
      </c>
      <c r="D47" s="5">
        <v>0.00037957648466165934</v>
      </c>
      <c r="E47" s="5">
        <v>0.004489364660953548</v>
      </c>
    </row>
    <row r="48" spans="1:5" ht="12.75">
      <c r="A48" s="2" t="s">
        <v>768</v>
      </c>
      <c r="B48" s="3">
        <v>134</v>
      </c>
      <c r="C48" s="4">
        <v>61466097.51</v>
      </c>
      <c r="D48" s="5">
        <v>0.0015413105740806773</v>
      </c>
      <c r="E48" s="5">
        <v>0.004369411617190861</v>
      </c>
    </row>
    <row r="49" spans="1:5" ht="12.75">
      <c r="A49" s="2" t="s">
        <v>769</v>
      </c>
      <c r="B49" s="3">
        <v>61</v>
      </c>
      <c r="C49" s="4">
        <v>61460083.74</v>
      </c>
      <c r="D49" s="5">
        <v>0.0007016413807382188</v>
      </c>
      <c r="E49" s="5">
        <v>0.004368984119146157</v>
      </c>
    </row>
    <row r="50" spans="1:5" ht="12.75">
      <c r="A50" s="2" t="s">
        <v>770</v>
      </c>
      <c r="B50" s="3">
        <v>3</v>
      </c>
      <c r="C50" s="4">
        <v>61018080.89</v>
      </c>
      <c r="D50" s="5">
        <v>3.450695315105994E-05</v>
      </c>
      <c r="E50" s="5">
        <v>0.004337563670055384</v>
      </c>
    </row>
    <row r="51" spans="1:5" ht="12.75">
      <c r="A51" s="2" t="s">
        <v>1070</v>
      </c>
      <c r="B51" s="3">
        <v>147</v>
      </c>
      <c r="C51" s="4">
        <v>60439464.26</v>
      </c>
      <c r="D51" s="5">
        <v>0.0016908407044019368</v>
      </c>
      <c r="E51" s="5">
        <v>0.0042964318213218515</v>
      </c>
    </row>
    <row r="52" spans="1:5" ht="12.75">
      <c r="A52" s="2" t="s">
        <v>1716</v>
      </c>
      <c r="B52" s="3">
        <v>114</v>
      </c>
      <c r="C52" s="4">
        <v>60168681.67</v>
      </c>
      <c r="D52" s="5">
        <v>0.0013112642197402778</v>
      </c>
      <c r="E52" s="5">
        <v>0.004277182826470885</v>
      </c>
    </row>
    <row r="53" spans="1:5" ht="12.75">
      <c r="A53" s="2" t="s">
        <v>2218</v>
      </c>
      <c r="B53" s="3">
        <v>228</v>
      </c>
      <c r="C53" s="4">
        <v>59507584.53</v>
      </c>
      <c r="D53" s="5">
        <v>0.0026225284394805555</v>
      </c>
      <c r="E53" s="5">
        <v>0.004230187724445126</v>
      </c>
    </row>
    <row r="54" spans="1:5" ht="12.75">
      <c r="A54" s="2" t="s">
        <v>771</v>
      </c>
      <c r="B54" s="3">
        <v>93</v>
      </c>
      <c r="C54" s="4">
        <v>57451972</v>
      </c>
      <c r="D54" s="5">
        <v>0.001069715547682858</v>
      </c>
      <c r="E54" s="5">
        <v>0.00408406136157389</v>
      </c>
    </row>
    <row r="55" spans="1:5" ht="12.75">
      <c r="A55" s="2" t="s">
        <v>2162</v>
      </c>
      <c r="B55" s="3">
        <v>258</v>
      </c>
      <c r="C55" s="4">
        <v>56439259.42</v>
      </c>
      <c r="D55" s="5">
        <v>0.002967597970991155</v>
      </c>
      <c r="E55" s="5">
        <v>0.00401207113783783</v>
      </c>
    </row>
    <row r="56" spans="1:5" ht="12.75">
      <c r="A56" s="2" t="s">
        <v>772</v>
      </c>
      <c r="B56" s="3">
        <v>26</v>
      </c>
      <c r="C56" s="4">
        <v>55538513.42</v>
      </c>
      <c r="D56" s="5">
        <v>0.0002990602606425195</v>
      </c>
      <c r="E56" s="5">
        <v>0.003948040229809256</v>
      </c>
    </row>
    <row r="57" spans="1:5" ht="12.75">
      <c r="A57" s="2" t="s">
        <v>1057</v>
      </c>
      <c r="B57" s="3">
        <v>143</v>
      </c>
      <c r="C57" s="4">
        <v>54625837.89</v>
      </c>
      <c r="D57" s="5">
        <v>0.001644831433533857</v>
      </c>
      <c r="E57" s="5">
        <v>0.003883161292882131</v>
      </c>
    </row>
    <row r="58" spans="1:5" ht="12.75">
      <c r="A58" s="2" t="s">
        <v>773</v>
      </c>
      <c r="B58" s="3">
        <v>192</v>
      </c>
      <c r="C58" s="4">
        <v>54569573.99</v>
      </c>
      <c r="D58" s="5">
        <v>0.0022084450016678363</v>
      </c>
      <c r="E58" s="5">
        <v>0.003879161687437056</v>
      </c>
    </row>
    <row r="59" spans="1:5" ht="12.75">
      <c r="A59" s="2" t="s">
        <v>774</v>
      </c>
      <c r="B59" s="3">
        <v>3</v>
      </c>
      <c r="C59" s="4">
        <v>51970127.64</v>
      </c>
      <c r="D59" s="5">
        <v>3.450695315105994E-05</v>
      </c>
      <c r="E59" s="5">
        <v>0.003694376065117264</v>
      </c>
    </row>
    <row r="60" spans="1:5" ht="12.75">
      <c r="A60" s="2" t="s">
        <v>2211</v>
      </c>
      <c r="B60" s="3">
        <v>1247</v>
      </c>
      <c r="C60" s="4">
        <v>51965222.03</v>
      </c>
      <c r="D60" s="5">
        <v>0.014343390193123915</v>
      </c>
      <c r="E60" s="5">
        <v>0.003694027342322232</v>
      </c>
    </row>
    <row r="61" spans="1:5" ht="12.75">
      <c r="A61" s="2" t="s">
        <v>1537</v>
      </c>
      <c r="B61" s="3">
        <v>196</v>
      </c>
      <c r="C61" s="4">
        <v>51780258.17</v>
      </c>
      <c r="D61" s="5">
        <v>0.002254454272535916</v>
      </c>
      <c r="E61" s="5">
        <v>0.0036808789032414363</v>
      </c>
    </row>
    <row r="62" spans="1:5" ht="12.75">
      <c r="A62" s="2" t="s">
        <v>1746</v>
      </c>
      <c r="B62" s="3">
        <v>360</v>
      </c>
      <c r="C62" s="4">
        <v>51236275.83</v>
      </c>
      <c r="D62" s="5">
        <v>0.004140834378127193</v>
      </c>
      <c r="E62" s="5">
        <v>0.0036422090860213667</v>
      </c>
    </row>
    <row r="63" spans="1:5" ht="12.75">
      <c r="A63" s="2" t="s">
        <v>1261</v>
      </c>
      <c r="B63" s="3">
        <v>37</v>
      </c>
      <c r="C63" s="4">
        <v>50258824.3</v>
      </c>
      <c r="D63" s="5">
        <v>0.0004255857555297393</v>
      </c>
      <c r="E63" s="5">
        <v>0.0035727254479926444</v>
      </c>
    </row>
    <row r="64" spans="1:5" ht="12.75">
      <c r="A64" s="2" t="s">
        <v>1450</v>
      </c>
      <c r="B64" s="3">
        <v>245</v>
      </c>
      <c r="C64" s="4">
        <v>49927347.87</v>
      </c>
      <c r="D64" s="5">
        <v>0.002818067840669895</v>
      </c>
      <c r="E64" s="5">
        <v>0.0035491619386315482</v>
      </c>
    </row>
    <row r="65" spans="1:5" ht="12.75">
      <c r="A65" s="2" t="s">
        <v>1063</v>
      </c>
      <c r="B65" s="3">
        <v>193</v>
      </c>
      <c r="C65" s="4">
        <v>49599959.61</v>
      </c>
      <c r="D65" s="5">
        <v>0.002219947319384856</v>
      </c>
      <c r="E65" s="5">
        <v>0.0035258890430919674</v>
      </c>
    </row>
    <row r="66" spans="1:5" ht="12.75">
      <c r="A66" s="2" t="s">
        <v>1376</v>
      </c>
      <c r="B66" s="3">
        <v>123</v>
      </c>
      <c r="C66" s="4">
        <v>49315950.29</v>
      </c>
      <c r="D66" s="5">
        <v>0.0014147850791934573</v>
      </c>
      <c r="E66" s="5">
        <v>0.0035056998058950466</v>
      </c>
    </row>
    <row r="67" spans="1:5" ht="12.75">
      <c r="A67" s="2" t="s">
        <v>775</v>
      </c>
      <c r="B67" s="3">
        <v>15</v>
      </c>
      <c r="C67" s="4">
        <v>48632019.86</v>
      </c>
      <c r="D67" s="5">
        <v>0.00017253476575529968</v>
      </c>
      <c r="E67" s="5">
        <v>0.003457081564502608</v>
      </c>
    </row>
    <row r="68" spans="1:5" ht="12.75">
      <c r="A68" s="2" t="s">
        <v>1680</v>
      </c>
      <c r="B68" s="3">
        <v>249</v>
      </c>
      <c r="C68" s="4">
        <v>48369672.19</v>
      </c>
      <c r="D68" s="5">
        <v>0.0028640771115379746</v>
      </c>
      <c r="E68" s="5">
        <v>0.0034384321788497375</v>
      </c>
    </row>
    <row r="69" spans="1:5" ht="12.75">
      <c r="A69" s="2" t="s">
        <v>776</v>
      </c>
      <c r="B69" s="3">
        <v>24</v>
      </c>
      <c r="C69" s="4">
        <v>47753740.99</v>
      </c>
      <c r="D69" s="5">
        <v>0.00027605562520847954</v>
      </c>
      <c r="E69" s="5">
        <v>0.003394647766796695</v>
      </c>
    </row>
    <row r="70" spans="1:5" ht="12.75">
      <c r="A70" s="2" t="s">
        <v>1480</v>
      </c>
      <c r="B70" s="3">
        <v>163</v>
      </c>
      <c r="C70" s="4">
        <v>46777548.86</v>
      </c>
      <c r="D70" s="5">
        <v>0.0018748777878742568</v>
      </c>
      <c r="E70" s="5">
        <v>0.003325253655144522</v>
      </c>
    </row>
    <row r="71" spans="1:5" ht="12.75">
      <c r="A71" s="2" t="s">
        <v>1473</v>
      </c>
      <c r="B71" s="3">
        <v>65</v>
      </c>
      <c r="C71" s="4">
        <v>45355839.72</v>
      </c>
      <c r="D71" s="5">
        <v>0.0007476506516062986</v>
      </c>
      <c r="E71" s="5">
        <v>0.0032241892849594494</v>
      </c>
    </row>
    <row r="72" spans="1:5" ht="12.75">
      <c r="A72" s="2" t="s">
        <v>777</v>
      </c>
      <c r="B72" s="3">
        <v>70</v>
      </c>
      <c r="C72" s="4">
        <v>43612446.42</v>
      </c>
      <c r="D72" s="5">
        <v>0.0008051622401913986</v>
      </c>
      <c r="E72" s="5">
        <v>0.0031002575039135905</v>
      </c>
    </row>
    <row r="73" spans="1:5" ht="12.75">
      <c r="A73" s="2" t="s">
        <v>778</v>
      </c>
      <c r="B73" s="3">
        <v>28</v>
      </c>
      <c r="C73" s="4">
        <v>42732143.65</v>
      </c>
      <c r="D73" s="5">
        <v>0.00032206489607655947</v>
      </c>
      <c r="E73" s="5">
        <v>0.0030376798341785385</v>
      </c>
    </row>
    <row r="74" spans="1:5" ht="12.75">
      <c r="A74" s="2" t="s">
        <v>1349</v>
      </c>
      <c r="B74" s="3">
        <v>68</v>
      </c>
      <c r="C74" s="4">
        <v>42130314</v>
      </c>
      <c r="D74" s="5">
        <v>0.0007821576047573587</v>
      </c>
      <c r="E74" s="5">
        <v>0.002994897852390089</v>
      </c>
    </row>
    <row r="75" spans="1:5" ht="12.75">
      <c r="A75" s="2" t="s">
        <v>1325</v>
      </c>
      <c r="B75" s="3">
        <v>95</v>
      </c>
      <c r="C75" s="4">
        <v>42108368.67</v>
      </c>
      <c r="D75" s="5">
        <v>0.001092720183116898</v>
      </c>
      <c r="E75" s="5">
        <v>0.002993337835019058</v>
      </c>
    </row>
    <row r="76" spans="1:5" ht="12.75">
      <c r="A76" s="2" t="s">
        <v>1508</v>
      </c>
      <c r="B76" s="3">
        <v>197</v>
      </c>
      <c r="C76" s="4">
        <v>40692770.01</v>
      </c>
      <c r="D76" s="5">
        <v>0.002265956590252936</v>
      </c>
      <c r="E76" s="5">
        <v>0.0028927078376570566</v>
      </c>
    </row>
    <row r="77" spans="1:5" ht="12.75">
      <c r="A77" s="2" t="s">
        <v>1347</v>
      </c>
      <c r="B77" s="3">
        <v>92</v>
      </c>
      <c r="C77" s="4">
        <v>39817519.92</v>
      </c>
      <c r="D77" s="5">
        <v>0.0010582132299658382</v>
      </c>
      <c r="E77" s="5">
        <v>0.0028304893454130812</v>
      </c>
    </row>
    <row r="78" spans="1:5" ht="12.75">
      <c r="A78" s="2" t="s">
        <v>779</v>
      </c>
      <c r="B78" s="3">
        <v>40</v>
      </c>
      <c r="C78" s="4">
        <v>38248074.05</v>
      </c>
      <c r="D78" s="5">
        <v>0.0004600927086807992</v>
      </c>
      <c r="E78" s="5">
        <v>0.002718922883660494</v>
      </c>
    </row>
    <row r="79" spans="1:5" ht="12.75">
      <c r="A79" s="2" t="s">
        <v>1993</v>
      </c>
      <c r="B79" s="3">
        <v>69</v>
      </c>
      <c r="C79" s="4">
        <v>37673623</v>
      </c>
      <c r="D79" s="5">
        <v>0.0007936599224743786</v>
      </c>
      <c r="E79" s="5">
        <v>0.0026780871515568066</v>
      </c>
    </row>
    <row r="80" spans="1:5" ht="12.75">
      <c r="A80" s="2" t="s">
        <v>780</v>
      </c>
      <c r="B80" s="3">
        <v>30</v>
      </c>
      <c r="C80" s="4">
        <v>36906521.82</v>
      </c>
      <c r="D80" s="5">
        <v>0.00034506953151059935</v>
      </c>
      <c r="E80" s="5">
        <v>0.0026235565901053088</v>
      </c>
    </row>
    <row r="81" spans="1:5" ht="12.75">
      <c r="A81" s="2" t="s">
        <v>781</v>
      </c>
      <c r="B81" s="3">
        <v>1</v>
      </c>
      <c r="C81" s="4">
        <v>36445756</v>
      </c>
      <c r="D81" s="5">
        <v>1.150231771701998E-05</v>
      </c>
      <c r="E81" s="5">
        <v>0.002590802346574801</v>
      </c>
    </row>
    <row r="82" spans="1:5" ht="12.75">
      <c r="A82" s="2" t="s">
        <v>782</v>
      </c>
      <c r="B82" s="3">
        <v>13</v>
      </c>
      <c r="C82" s="4">
        <v>35666210.27</v>
      </c>
      <c r="D82" s="5">
        <v>0.00014953013032125974</v>
      </c>
      <c r="E82" s="5">
        <v>0.0025353871452397985</v>
      </c>
    </row>
    <row r="83" spans="1:5" ht="12.75">
      <c r="A83" s="2" t="s">
        <v>783</v>
      </c>
      <c r="B83" s="3">
        <v>22</v>
      </c>
      <c r="C83" s="4">
        <v>35464480.9</v>
      </c>
      <c r="D83" s="5">
        <v>0.00025305098977443954</v>
      </c>
      <c r="E83" s="5">
        <v>0.0025210469042205408</v>
      </c>
    </row>
    <row r="84" spans="1:5" ht="12.75">
      <c r="A84" s="2" t="s">
        <v>784</v>
      </c>
      <c r="B84" s="3">
        <v>17</v>
      </c>
      <c r="C84" s="4">
        <v>34776055.99</v>
      </c>
      <c r="D84" s="5">
        <v>0.00019553940118933967</v>
      </c>
      <c r="E84" s="5">
        <v>0.002472109165838367</v>
      </c>
    </row>
    <row r="85" spans="1:5" ht="12.75">
      <c r="A85" s="2" t="s">
        <v>1306</v>
      </c>
      <c r="B85" s="3">
        <v>55</v>
      </c>
      <c r="C85" s="4">
        <v>34621700.11</v>
      </c>
      <c r="D85" s="5">
        <v>0.0006326274744360989</v>
      </c>
      <c r="E85" s="5">
        <v>0.0024611365418622964</v>
      </c>
    </row>
    <row r="86" spans="1:5" ht="12.75">
      <c r="A86" s="2" t="s">
        <v>785</v>
      </c>
      <c r="B86" s="3">
        <v>8</v>
      </c>
      <c r="C86" s="4">
        <v>33008024.59</v>
      </c>
      <c r="D86" s="5">
        <v>9.201854173615984E-05</v>
      </c>
      <c r="E86" s="5">
        <v>0.0023464259477446628</v>
      </c>
    </row>
    <row r="87" spans="1:5" ht="12.75">
      <c r="A87" s="2" t="s">
        <v>1569</v>
      </c>
      <c r="B87" s="3">
        <v>65</v>
      </c>
      <c r="C87" s="4">
        <v>32821145.68</v>
      </c>
      <c r="D87" s="5">
        <v>0.0007476506516062986</v>
      </c>
      <c r="E87" s="5">
        <v>0.0023331413744035762</v>
      </c>
    </row>
    <row r="88" spans="1:5" ht="12.75">
      <c r="A88" s="2" t="s">
        <v>1625</v>
      </c>
      <c r="B88" s="3">
        <v>90</v>
      </c>
      <c r="C88" s="4">
        <v>32719594.86</v>
      </c>
      <c r="D88" s="5">
        <v>0.0010352085945317983</v>
      </c>
      <c r="E88" s="5">
        <v>0.0023259224789373223</v>
      </c>
    </row>
    <row r="89" spans="1:5" ht="12.75">
      <c r="A89" s="2" t="s">
        <v>786</v>
      </c>
      <c r="B89" s="3">
        <v>22</v>
      </c>
      <c r="C89" s="4">
        <v>32323359.59</v>
      </c>
      <c r="D89" s="5">
        <v>0.00025305098977443954</v>
      </c>
      <c r="E89" s="5">
        <v>0.002297755488319493</v>
      </c>
    </row>
    <row r="90" spans="1:5" ht="12.75">
      <c r="A90" s="2" t="s">
        <v>787</v>
      </c>
      <c r="B90" s="3">
        <v>79</v>
      </c>
      <c r="C90" s="4">
        <v>32088282.91</v>
      </c>
      <c r="D90" s="5">
        <v>0.0009086830996445784</v>
      </c>
      <c r="E90" s="5">
        <v>0.0022810447027298343</v>
      </c>
    </row>
    <row r="91" spans="1:5" ht="12.75">
      <c r="A91" s="2" t="s">
        <v>2026</v>
      </c>
      <c r="B91" s="3">
        <v>69</v>
      </c>
      <c r="C91" s="4">
        <v>31937576.36</v>
      </c>
      <c r="D91" s="5">
        <v>0.0007936599224743786</v>
      </c>
      <c r="E91" s="5">
        <v>0.0022703314969622222</v>
      </c>
    </row>
    <row r="92" spans="1:5" ht="12.75">
      <c r="A92" s="2" t="s">
        <v>1331</v>
      </c>
      <c r="B92" s="3">
        <v>64</v>
      </c>
      <c r="C92" s="4">
        <v>31729810.02</v>
      </c>
      <c r="D92" s="5">
        <v>0.0007361483338892787</v>
      </c>
      <c r="E92" s="5">
        <v>0.002255562108690752</v>
      </c>
    </row>
    <row r="93" spans="1:5" ht="12.75">
      <c r="A93" s="2" t="s">
        <v>2192</v>
      </c>
      <c r="B93" s="3">
        <v>129</v>
      </c>
      <c r="C93" s="4">
        <v>31565017.54</v>
      </c>
      <c r="D93" s="5">
        <v>0.0014837989854955774</v>
      </c>
      <c r="E93" s="5">
        <v>0.0022438475830301543</v>
      </c>
    </row>
    <row r="94" spans="1:5" ht="12.75">
      <c r="A94" s="2" t="s">
        <v>1475</v>
      </c>
      <c r="B94" s="3">
        <v>312</v>
      </c>
      <c r="C94" s="4">
        <v>31552832.37</v>
      </c>
      <c r="D94" s="5">
        <v>0.0035887231277102337</v>
      </c>
      <c r="E94" s="5">
        <v>0.0022429813815709387</v>
      </c>
    </row>
    <row r="95" spans="1:5" ht="12.75">
      <c r="A95" s="2" t="s">
        <v>788</v>
      </c>
      <c r="B95" s="3">
        <v>1</v>
      </c>
      <c r="C95" s="4">
        <v>30037955</v>
      </c>
      <c r="D95" s="5">
        <v>1.150231771701998E-05</v>
      </c>
      <c r="E95" s="5">
        <v>0.0021352940051595657</v>
      </c>
    </row>
    <row r="96" spans="1:5" ht="12.75">
      <c r="A96" s="2" t="s">
        <v>2151</v>
      </c>
      <c r="B96" s="3">
        <v>97</v>
      </c>
      <c r="C96" s="4">
        <v>29489028.27</v>
      </c>
      <c r="D96" s="5">
        <v>0.001115724818550938</v>
      </c>
      <c r="E96" s="5">
        <v>0.00209627270840881</v>
      </c>
    </row>
    <row r="97" spans="1:5" ht="12.75">
      <c r="A97" s="2" t="s">
        <v>1979</v>
      </c>
      <c r="B97" s="3">
        <v>128</v>
      </c>
      <c r="C97" s="4">
        <v>29296997.48</v>
      </c>
      <c r="D97" s="5">
        <v>0.0014722966677785574</v>
      </c>
      <c r="E97" s="5">
        <v>0.0020826219057928177</v>
      </c>
    </row>
    <row r="98" spans="1:5" ht="12.75">
      <c r="A98" s="2" t="s">
        <v>789</v>
      </c>
      <c r="B98" s="3">
        <v>20</v>
      </c>
      <c r="C98" s="4">
        <v>28966791.16</v>
      </c>
      <c r="D98" s="5">
        <v>0.0002300463543403996</v>
      </c>
      <c r="E98" s="5">
        <v>0.0020591486841450126</v>
      </c>
    </row>
    <row r="99" spans="1:5" ht="12.75">
      <c r="A99" s="2" t="s">
        <v>790</v>
      </c>
      <c r="B99" s="3">
        <v>212</v>
      </c>
      <c r="C99" s="4">
        <v>28353273.59</v>
      </c>
      <c r="D99" s="5">
        <v>0.0024384913560082356</v>
      </c>
      <c r="E99" s="5">
        <v>0.002015535848674653</v>
      </c>
    </row>
    <row r="100" spans="1:5" ht="12.75">
      <c r="A100" s="2" t="s">
        <v>1497</v>
      </c>
      <c r="B100" s="3">
        <v>14</v>
      </c>
      <c r="C100" s="4">
        <v>27047561</v>
      </c>
      <c r="D100" s="5">
        <v>0.00016103244803827973</v>
      </c>
      <c r="E100" s="5">
        <v>0.0019227172707825038</v>
      </c>
    </row>
    <row r="101" spans="1:5" ht="12.75">
      <c r="A101" s="2" t="s">
        <v>1112</v>
      </c>
      <c r="B101" s="3">
        <v>250</v>
      </c>
      <c r="C101" s="4">
        <v>27010591.66</v>
      </c>
      <c r="D101" s="5">
        <v>0.0028755794292549945</v>
      </c>
      <c r="E101" s="5">
        <v>0.0019200892486659282</v>
      </c>
    </row>
    <row r="102" spans="1:5" s="14" customFormat="1" ht="12.75">
      <c r="A102" s="10" t="s">
        <v>1546</v>
      </c>
      <c r="B102" s="11">
        <f>SUM(B2:B101)</f>
        <v>16231</v>
      </c>
      <c r="C102" s="12">
        <f>SUM(C2:C101)</f>
        <v>9592056825.940002</v>
      </c>
      <c r="D102" s="13">
        <f>SUM(D2:D101)</f>
        <v>0.1866941188649513</v>
      </c>
      <c r="E102" s="13">
        <f>SUM(E2:E101)</f>
        <v>0.6818660404005393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G20" sqref="G20"/>
    </sheetView>
  </sheetViews>
  <sheetFormatPr defaultColWidth="9.140625" defaultRowHeight="12.75"/>
  <cols>
    <col min="1" max="1" width="62.00390625" style="0" bestFit="1" customWidth="1"/>
    <col min="2" max="2" width="15.00390625" style="0" bestFit="1" customWidth="1"/>
    <col min="3" max="3" width="20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1490</v>
      </c>
      <c r="B2" s="3">
        <v>41</v>
      </c>
      <c r="C2" s="4">
        <v>1549934148.58</v>
      </c>
      <c r="D2" s="5">
        <v>0.0005853964990433765</v>
      </c>
      <c r="E2" s="5">
        <v>0.07772049816014161</v>
      </c>
    </row>
    <row r="3" spans="1:5" ht="12.75">
      <c r="A3" s="2" t="s">
        <v>1499</v>
      </c>
      <c r="B3" s="3">
        <v>62</v>
      </c>
      <c r="C3" s="4">
        <v>1367338968.37</v>
      </c>
      <c r="D3" s="5">
        <v>0.0008852337302607156</v>
      </c>
      <c r="E3" s="5">
        <v>0.068564374733502</v>
      </c>
    </row>
    <row r="4" spans="1:5" ht="12.75">
      <c r="A4" s="2" t="s">
        <v>1500</v>
      </c>
      <c r="B4" s="3">
        <v>98</v>
      </c>
      <c r="C4" s="4">
        <v>1346629103.43</v>
      </c>
      <c r="D4" s="5">
        <v>0.0013992404123475827</v>
      </c>
      <c r="E4" s="5">
        <v>0.0675258912460321</v>
      </c>
    </row>
    <row r="5" spans="1:5" ht="12.75">
      <c r="A5" s="2" t="s">
        <v>1514</v>
      </c>
      <c r="B5" s="3">
        <v>82</v>
      </c>
      <c r="C5" s="4">
        <v>950995874.65</v>
      </c>
      <c r="D5" s="5">
        <v>0.001170792998086753</v>
      </c>
      <c r="E5" s="5">
        <v>0.04768710541267399</v>
      </c>
    </row>
    <row r="6" spans="1:5" ht="12.75">
      <c r="A6" s="2" t="s">
        <v>1454</v>
      </c>
      <c r="B6" s="3">
        <v>174</v>
      </c>
      <c r="C6" s="4">
        <v>825083616.59</v>
      </c>
      <c r="D6" s="5">
        <v>0.0024843656300865243</v>
      </c>
      <c r="E6" s="5">
        <v>0.041373312384849495</v>
      </c>
    </row>
    <row r="7" spans="1:5" ht="12.75">
      <c r="A7" s="2" t="s">
        <v>1541</v>
      </c>
      <c r="B7" s="3">
        <v>27</v>
      </c>
      <c r="C7" s="4">
        <v>678537227.26</v>
      </c>
      <c r="D7" s="5">
        <v>0.0003855050115651504</v>
      </c>
      <c r="E7" s="5">
        <v>0.03402483348803152</v>
      </c>
    </row>
    <row r="8" spans="1:5" ht="12.75">
      <c r="A8" s="2" t="s">
        <v>791</v>
      </c>
      <c r="B8" s="3">
        <v>13</v>
      </c>
      <c r="C8" s="4">
        <v>512052035</v>
      </c>
      <c r="D8" s="5">
        <v>0.00018561352408692422</v>
      </c>
      <c r="E8" s="5">
        <v>0.025676535535767722</v>
      </c>
    </row>
    <row r="9" spans="1:5" ht="12.75">
      <c r="A9" s="2" t="s">
        <v>2086</v>
      </c>
      <c r="B9" s="3">
        <v>246</v>
      </c>
      <c r="C9" s="4">
        <v>341385546.31</v>
      </c>
      <c r="D9" s="5">
        <v>0.0035123789942602584</v>
      </c>
      <c r="E9" s="5">
        <v>0.017118569036106247</v>
      </c>
    </row>
    <row r="10" spans="1:5" ht="12.75">
      <c r="A10" s="2" t="s">
        <v>792</v>
      </c>
      <c r="B10" s="3">
        <v>77</v>
      </c>
      <c r="C10" s="4">
        <v>318217500.82</v>
      </c>
      <c r="D10" s="5">
        <v>0.0010994031811302437</v>
      </c>
      <c r="E10" s="5">
        <v>0.015956821591203957</v>
      </c>
    </row>
    <row r="11" spans="1:5" ht="12.75">
      <c r="A11" s="2" t="s">
        <v>1456</v>
      </c>
      <c r="B11" s="3">
        <v>73</v>
      </c>
      <c r="C11" s="4">
        <v>295630848.64</v>
      </c>
      <c r="D11" s="5">
        <v>0.0010422913275650362</v>
      </c>
      <c r="E11" s="5">
        <v>0.01482422775758352</v>
      </c>
    </row>
    <row r="12" spans="1:5" ht="12.75">
      <c r="A12" s="2" t="s">
        <v>1542</v>
      </c>
      <c r="B12" s="3">
        <v>47</v>
      </c>
      <c r="C12" s="4">
        <v>285055355.83</v>
      </c>
      <c r="D12" s="5">
        <v>0.0006710642793911877</v>
      </c>
      <c r="E12" s="5">
        <v>0.014293926150747371</v>
      </c>
    </row>
    <row r="13" spans="1:5" ht="12.75">
      <c r="A13" s="2" t="s">
        <v>1446</v>
      </c>
      <c r="B13" s="3">
        <v>278</v>
      </c>
      <c r="C13" s="4">
        <v>268067214.53</v>
      </c>
      <c r="D13" s="5">
        <v>0.003969273822781919</v>
      </c>
      <c r="E13" s="5">
        <v>0.013442066214723304</v>
      </c>
    </row>
    <row r="14" spans="1:5" ht="12.75">
      <c r="A14" s="2" t="s">
        <v>1476</v>
      </c>
      <c r="B14" s="3">
        <v>78</v>
      </c>
      <c r="C14" s="4">
        <v>227888458.06</v>
      </c>
      <c r="D14" s="5">
        <v>0.0011136811445215454</v>
      </c>
      <c r="E14" s="5">
        <v>0.011427327091022892</v>
      </c>
    </row>
    <row r="15" spans="1:5" ht="12.75">
      <c r="A15" s="2" t="s">
        <v>861</v>
      </c>
      <c r="B15" s="3">
        <v>10</v>
      </c>
      <c r="C15" s="4">
        <v>200452127</v>
      </c>
      <c r="D15" s="5">
        <v>0.00014277963391301864</v>
      </c>
      <c r="E15" s="5">
        <v>0.010051549081600124</v>
      </c>
    </row>
    <row r="16" spans="1:5" ht="12.75">
      <c r="A16" s="2" t="s">
        <v>862</v>
      </c>
      <c r="B16" s="3">
        <v>7</v>
      </c>
      <c r="C16" s="4">
        <v>192441276</v>
      </c>
      <c r="D16" s="5">
        <v>9.994574373911305E-05</v>
      </c>
      <c r="E16" s="5">
        <v>0.009649849866845046</v>
      </c>
    </row>
    <row r="17" spans="1:5" ht="12.75">
      <c r="A17" s="2" t="s">
        <v>1448</v>
      </c>
      <c r="B17" s="3">
        <v>224</v>
      </c>
      <c r="C17" s="4">
        <v>178589206.14</v>
      </c>
      <c r="D17" s="5">
        <v>0.0031982637996516177</v>
      </c>
      <c r="E17" s="5">
        <v>0.008955246311555538</v>
      </c>
    </row>
    <row r="18" spans="1:5" ht="12.75">
      <c r="A18" s="2" t="s">
        <v>1710</v>
      </c>
      <c r="B18" s="3">
        <v>415</v>
      </c>
      <c r="C18" s="4">
        <v>169826365.88</v>
      </c>
      <c r="D18" s="5">
        <v>0.005925354807390274</v>
      </c>
      <c r="E18" s="5">
        <v>0.00851583905613833</v>
      </c>
    </row>
    <row r="19" spans="1:5" ht="12.75">
      <c r="A19" s="2" t="s">
        <v>863</v>
      </c>
      <c r="B19" s="3">
        <v>2</v>
      </c>
      <c r="C19" s="4">
        <v>161056235</v>
      </c>
      <c r="D19" s="5">
        <v>2.8555926782603728E-05</v>
      </c>
      <c r="E19" s="5">
        <v>0.008076066217048542</v>
      </c>
    </row>
    <row r="20" spans="1:5" ht="12.75">
      <c r="A20" s="2" t="s">
        <v>864</v>
      </c>
      <c r="B20" s="3">
        <v>38</v>
      </c>
      <c r="C20" s="4">
        <v>156498189</v>
      </c>
      <c r="D20" s="5">
        <v>0.0005425626088694708</v>
      </c>
      <c r="E20" s="5">
        <v>0.007847505793316091</v>
      </c>
    </row>
    <row r="21" spans="1:5" ht="12.75">
      <c r="A21" s="2" t="s">
        <v>1461</v>
      </c>
      <c r="B21" s="3">
        <v>186</v>
      </c>
      <c r="C21" s="4">
        <v>146339412.9</v>
      </c>
      <c r="D21" s="5">
        <v>0.002655701190782147</v>
      </c>
      <c r="E21" s="5">
        <v>0.0073381001905601945</v>
      </c>
    </row>
    <row r="22" spans="1:5" ht="12.75">
      <c r="A22" s="2" t="s">
        <v>1482</v>
      </c>
      <c r="B22" s="3">
        <v>97</v>
      </c>
      <c r="C22" s="4">
        <v>141121504.65</v>
      </c>
      <c r="D22" s="5">
        <v>0.001384962448956281</v>
      </c>
      <c r="E22" s="5">
        <v>0.007076451378631343</v>
      </c>
    </row>
    <row r="23" spans="1:5" ht="12.75">
      <c r="A23" s="2" t="s">
        <v>2258</v>
      </c>
      <c r="B23" s="3">
        <v>170</v>
      </c>
      <c r="C23" s="4">
        <v>134750493.36</v>
      </c>
      <c r="D23" s="5">
        <v>0.002427253776521317</v>
      </c>
      <c r="E23" s="5">
        <v>0.00675698092132428</v>
      </c>
    </row>
    <row r="24" spans="1:5" ht="12.75">
      <c r="A24" s="2" t="s">
        <v>1501</v>
      </c>
      <c r="B24" s="3">
        <v>248</v>
      </c>
      <c r="C24" s="4">
        <v>113763984.01</v>
      </c>
      <c r="D24" s="5">
        <v>0.0035409349210428626</v>
      </c>
      <c r="E24" s="5">
        <v>0.005704625269428479</v>
      </c>
    </row>
    <row r="25" spans="1:5" ht="12.75">
      <c r="A25" s="2" t="s">
        <v>1516</v>
      </c>
      <c r="B25" s="3">
        <v>179</v>
      </c>
      <c r="C25" s="4">
        <v>107263652</v>
      </c>
      <c r="D25" s="5">
        <v>0.002555755447043034</v>
      </c>
      <c r="E25" s="5">
        <v>0.005378670103858142</v>
      </c>
    </row>
    <row r="26" spans="1:5" ht="12.75">
      <c r="A26" s="2" t="s">
        <v>1736</v>
      </c>
      <c r="B26" s="3">
        <v>143</v>
      </c>
      <c r="C26" s="4">
        <v>96747676.79</v>
      </c>
      <c r="D26" s="5">
        <v>0.0020417487649561665</v>
      </c>
      <c r="E26" s="5">
        <v>0.0048513529706046485</v>
      </c>
    </row>
    <row r="27" spans="1:5" ht="12.75">
      <c r="A27" s="2" t="s">
        <v>1459</v>
      </c>
      <c r="B27" s="3">
        <v>120</v>
      </c>
      <c r="C27" s="4">
        <v>93515308.73</v>
      </c>
      <c r="D27" s="5">
        <v>0.0017133556069562237</v>
      </c>
      <c r="E27" s="5">
        <v>0.004689267854865833</v>
      </c>
    </row>
    <row r="28" spans="1:5" ht="12.75">
      <c r="A28" s="2" t="s">
        <v>865</v>
      </c>
      <c r="B28" s="3">
        <v>20</v>
      </c>
      <c r="C28" s="4">
        <v>90550378.25</v>
      </c>
      <c r="D28" s="5">
        <v>0.0002855592678260373</v>
      </c>
      <c r="E28" s="5">
        <v>0.004540593232704043</v>
      </c>
    </row>
    <row r="29" spans="1:5" ht="12.75">
      <c r="A29" s="2" t="s">
        <v>866</v>
      </c>
      <c r="B29" s="3">
        <v>1</v>
      </c>
      <c r="C29" s="4">
        <v>90490505</v>
      </c>
      <c r="D29" s="5">
        <v>1.4277963391301864E-05</v>
      </c>
      <c r="E29" s="5">
        <v>0.0045375909252700596</v>
      </c>
    </row>
    <row r="30" spans="1:5" ht="12.75">
      <c r="A30" s="2" t="s">
        <v>867</v>
      </c>
      <c r="B30" s="3">
        <v>16</v>
      </c>
      <c r="C30" s="4">
        <v>89743680.14</v>
      </c>
      <c r="D30" s="5">
        <v>0.00022844741426082983</v>
      </c>
      <c r="E30" s="5">
        <v>0.00450014185028145</v>
      </c>
    </row>
    <row r="31" spans="1:5" ht="12.75">
      <c r="A31" s="2" t="s">
        <v>1539</v>
      </c>
      <c r="B31" s="3">
        <v>28</v>
      </c>
      <c r="C31" s="4">
        <v>89407586</v>
      </c>
      <c r="D31" s="5">
        <v>0.0003997829749564522</v>
      </c>
      <c r="E31" s="5">
        <v>0.004483288615572456</v>
      </c>
    </row>
    <row r="32" spans="1:5" ht="12.75">
      <c r="A32" s="2" t="s">
        <v>868</v>
      </c>
      <c r="B32" s="3">
        <v>17</v>
      </c>
      <c r="C32" s="4">
        <v>88316771</v>
      </c>
      <c r="D32" s="5">
        <v>0.0002427253776521317</v>
      </c>
      <c r="E32" s="5">
        <v>0.004428590365793118</v>
      </c>
    </row>
    <row r="33" spans="1:5" ht="12.75">
      <c r="A33" s="2" t="s">
        <v>869</v>
      </c>
      <c r="B33" s="3">
        <v>32</v>
      </c>
      <c r="C33" s="4">
        <v>86062242</v>
      </c>
      <c r="D33" s="5">
        <v>0.00045689482852165965</v>
      </c>
      <c r="E33" s="5">
        <v>0.004315538390548221</v>
      </c>
    </row>
    <row r="34" spans="1:5" ht="12.75">
      <c r="A34" s="2" t="s">
        <v>870</v>
      </c>
      <c r="B34" s="3">
        <v>28</v>
      </c>
      <c r="C34" s="4">
        <v>78210041</v>
      </c>
      <c r="D34" s="5">
        <v>0.0003997829749564522</v>
      </c>
      <c r="E34" s="5">
        <v>0.003921794582830533</v>
      </c>
    </row>
    <row r="35" spans="1:5" ht="12.75">
      <c r="A35" s="2" t="s">
        <v>871</v>
      </c>
      <c r="B35" s="3">
        <v>356</v>
      </c>
      <c r="C35" s="4">
        <v>77578965.95</v>
      </c>
      <c r="D35" s="5">
        <v>0.005082954967303464</v>
      </c>
      <c r="E35" s="5">
        <v>0.0038901497111388087</v>
      </c>
    </row>
    <row r="36" spans="1:5" ht="12.75">
      <c r="A36" s="2" t="s">
        <v>872</v>
      </c>
      <c r="B36" s="3">
        <v>1</v>
      </c>
      <c r="C36" s="4">
        <v>77190718</v>
      </c>
      <c r="D36" s="5">
        <v>1.4277963391301864E-05</v>
      </c>
      <c r="E36" s="5">
        <v>0.0038706812555845526</v>
      </c>
    </row>
    <row r="37" spans="1:5" ht="12.75">
      <c r="A37" s="2" t="s">
        <v>873</v>
      </c>
      <c r="B37" s="3">
        <v>17</v>
      </c>
      <c r="C37" s="4">
        <v>76504810</v>
      </c>
      <c r="D37" s="5">
        <v>0.0002427253776521317</v>
      </c>
      <c r="E37" s="5">
        <v>0.0038362868192139067</v>
      </c>
    </row>
    <row r="38" spans="1:5" ht="12.75">
      <c r="A38" s="2" t="s">
        <v>1752</v>
      </c>
      <c r="B38" s="3">
        <v>62</v>
      </c>
      <c r="C38" s="4">
        <v>74841954.37</v>
      </c>
      <c r="D38" s="5">
        <v>0.0008852337302607156</v>
      </c>
      <c r="E38" s="5">
        <v>0.0037529039425604695</v>
      </c>
    </row>
    <row r="39" spans="1:5" ht="12.75">
      <c r="A39" s="2" t="s">
        <v>1692</v>
      </c>
      <c r="B39" s="3">
        <v>139</v>
      </c>
      <c r="C39" s="4">
        <v>70655470.14</v>
      </c>
      <c r="D39" s="5">
        <v>0.0019846369113909594</v>
      </c>
      <c r="E39" s="5">
        <v>0.0035429752561106126</v>
      </c>
    </row>
    <row r="40" spans="1:5" ht="12.75">
      <c r="A40" s="2" t="s">
        <v>874</v>
      </c>
      <c r="B40" s="3">
        <v>31</v>
      </c>
      <c r="C40" s="4">
        <v>66610912.01</v>
      </c>
      <c r="D40" s="5">
        <v>0.0004426168651303578</v>
      </c>
      <c r="E40" s="5">
        <v>0.0033401633669801977</v>
      </c>
    </row>
    <row r="41" spans="1:5" ht="12.75">
      <c r="A41" s="2" t="s">
        <v>1569</v>
      </c>
      <c r="B41" s="3">
        <v>127</v>
      </c>
      <c r="C41" s="4">
        <v>66522496.69</v>
      </c>
      <c r="D41" s="5">
        <v>0.001813301350695337</v>
      </c>
      <c r="E41" s="5">
        <v>0.0033357298349351856</v>
      </c>
    </row>
    <row r="42" spans="1:5" ht="12.75">
      <c r="A42" s="2" t="s">
        <v>1717</v>
      </c>
      <c r="B42" s="3">
        <v>29</v>
      </c>
      <c r="C42" s="4">
        <v>64160136.37</v>
      </c>
      <c r="D42" s="5">
        <v>0.00041406093834775405</v>
      </c>
      <c r="E42" s="5">
        <v>0.0032172707242224085</v>
      </c>
    </row>
    <row r="43" spans="1:5" ht="12.75">
      <c r="A43" s="2" t="s">
        <v>1535</v>
      </c>
      <c r="B43" s="3">
        <v>63</v>
      </c>
      <c r="C43" s="4">
        <v>62520125.16</v>
      </c>
      <c r="D43" s="5">
        <v>0.0008995116936520174</v>
      </c>
      <c r="E43" s="5">
        <v>0.003135033367011979</v>
      </c>
    </row>
    <row r="44" spans="1:5" ht="12.75">
      <c r="A44" s="2" t="s">
        <v>875</v>
      </c>
      <c r="B44" s="3">
        <v>58</v>
      </c>
      <c r="C44" s="4">
        <v>61282987.3</v>
      </c>
      <c r="D44" s="5">
        <v>0.0008281218766955081</v>
      </c>
      <c r="E44" s="5">
        <v>0.0030729978470771086</v>
      </c>
    </row>
    <row r="45" spans="1:5" ht="12.75">
      <c r="A45" s="2" t="s">
        <v>876</v>
      </c>
      <c r="B45" s="3">
        <v>17</v>
      </c>
      <c r="C45" s="4">
        <v>59851665</v>
      </c>
      <c r="D45" s="5">
        <v>0.0002427253776521317</v>
      </c>
      <c r="E45" s="5">
        <v>0.0030012250673847342</v>
      </c>
    </row>
    <row r="46" spans="1:5" ht="12.75">
      <c r="A46" s="2" t="s">
        <v>877</v>
      </c>
      <c r="B46" s="3">
        <v>29</v>
      </c>
      <c r="C46" s="4">
        <v>58444589.24</v>
      </c>
      <c r="D46" s="5">
        <v>0.00041406093834775405</v>
      </c>
      <c r="E46" s="5">
        <v>0.00293066811558362</v>
      </c>
    </row>
    <row r="47" spans="1:5" ht="12.75">
      <c r="A47" s="2" t="s">
        <v>1594</v>
      </c>
      <c r="B47" s="3">
        <v>127</v>
      </c>
      <c r="C47" s="4">
        <v>57768351.4</v>
      </c>
      <c r="D47" s="5">
        <v>0.001813301350695337</v>
      </c>
      <c r="E47" s="5">
        <v>0.0028967585834607946</v>
      </c>
    </row>
    <row r="48" spans="1:5" ht="12.75">
      <c r="A48" s="2" t="s">
        <v>1530</v>
      </c>
      <c r="B48" s="3">
        <v>139</v>
      </c>
      <c r="C48" s="4">
        <v>53644931.93</v>
      </c>
      <c r="D48" s="5">
        <v>0.0019846369113909594</v>
      </c>
      <c r="E48" s="5">
        <v>0.002689992240758277</v>
      </c>
    </row>
    <row r="49" spans="1:5" ht="12.75">
      <c r="A49" s="2" t="s">
        <v>134</v>
      </c>
      <c r="B49" s="3">
        <v>1269</v>
      </c>
      <c r="C49" s="4">
        <v>53458694.69</v>
      </c>
      <c r="D49" s="5">
        <v>0.018118735543562067</v>
      </c>
      <c r="E49" s="5">
        <v>0.002680653488475136</v>
      </c>
    </row>
    <row r="50" spans="1:5" ht="12.75">
      <c r="A50" s="2" t="s">
        <v>878</v>
      </c>
      <c r="B50" s="3">
        <v>26</v>
      </c>
      <c r="C50" s="4">
        <v>49910321</v>
      </c>
      <c r="D50" s="5">
        <v>0.00037122704817384844</v>
      </c>
      <c r="E50" s="5">
        <v>0.0025027224640520648</v>
      </c>
    </row>
    <row r="51" spans="1:5" ht="12.75">
      <c r="A51" s="2" t="s">
        <v>1123</v>
      </c>
      <c r="B51" s="3">
        <v>16</v>
      </c>
      <c r="C51" s="4">
        <v>48694408.08</v>
      </c>
      <c r="D51" s="5">
        <v>0.00022844741426082983</v>
      </c>
      <c r="E51" s="5">
        <v>0.002441751255727936</v>
      </c>
    </row>
    <row r="52" spans="1:5" ht="12.75">
      <c r="A52" s="2" t="s">
        <v>879</v>
      </c>
      <c r="B52" s="3">
        <v>58</v>
      </c>
      <c r="C52" s="4">
        <v>48152680.67</v>
      </c>
      <c r="D52" s="5">
        <v>0.0008281218766955081</v>
      </c>
      <c r="E52" s="5">
        <v>0.002414586666696346</v>
      </c>
    </row>
    <row r="53" spans="1:5" ht="12.75">
      <c r="A53" s="2" t="s">
        <v>1523</v>
      </c>
      <c r="B53" s="3">
        <v>128</v>
      </c>
      <c r="C53" s="4">
        <v>46965476.2</v>
      </c>
      <c r="D53" s="5">
        <v>0.0018275793140866386</v>
      </c>
      <c r="E53" s="5">
        <v>0.0023550550260063967</v>
      </c>
    </row>
    <row r="54" spans="1:5" ht="12.75">
      <c r="A54" s="2" t="s">
        <v>880</v>
      </c>
      <c r="B54" s="3">
        <v>7</v>
      </c>
      <c r="C54" s="4">
        <v>45537536.7</v>
      </c>
      <c r="D54" s="5">
        <v>9.994574373911305E-05</v>
      </c>
      <c r="E54" s="5">
        <v>0.0022834518747472158</v>
      </c>
    </row>
    <row r="55" spans="1:5" ht="12.75">
      <c r="A55" s="2" t="s">
        <v>495</v>
      </c>
      <c r="B55" s="3">
        <v>8</v>
      </c>
      <c r="C55" s="4">
        <v>44801265</v>
      </c>
      <c r="D55" s="5">
        <v>0.00011422370713041491</v>
      </c>
      <c r="E55" s="5">
        <v>0.0022465319815003697</v>
      </c>
    </row>
    <row r="56" spans="1:5" ht="12.75">
      <c r="A56" s="2" t="s">
        <v>496</v>
      </c>
      <c r="B56" s="3">
        <v>14</v>
      </c>
      <c r="C56" s="4">
        <v>43870430.7</v>
      </c>
      <c r="D56" s="5">
        <v>0.0001998914874782261</v>
      </c>
      <c r="E56" s="5">
        <v>0.002199855865894538</v>
      </c>
    </row>
    <row r="57" spans="1:5" ht="12.75">
      <c r="A57" s="2" t="s">
        <v>1713</v>
      </c>
      <c r="B57" s="3">
        <v>117</v>
      </c>
      <c r="C57" s="4">
        <v>42478781.81</v>
      </c>
      <c r="D57" s="5">
        <v>0.001670521716782318</v>
      </c>
      <c r="E57" s="5">
        <v>0.0021300724850367766</v>
      </c>
    </row>
    <row r="58" spans="1:5" ht="12.75">
      <c r="A58" s="2" t="s">
        <v>1140</v>
      </c>
      <c r="B58" s="3">
        <v>56</v>
      </c>
      <c r="C58" s="4">
        <v>40404999.73</v>
      </c>
      <c r="D58" s="5">
        <v>0.0007995659499129044</v>
      </c>
      <c r="E58" s="5">
        <v>0.002026083953342809</v>
      </c>
    </row>
    <row r="59" spans="1:5" ht="12.75">
      <c r="A59" s="2" t="s">
        <v>497</v>
      </c>
      <c r="B59" s="3">
        <v>78</v>
      </c>
      <c r="C59" s="4">
        <v>39724208.52</v>
      </c>
      <c r="D59" s="5">
        <v>0.0011136811445215454</v>
      </c>
      <c r="E59" s="5">
        <v>0.001991946095271405</v>
      </c>
    </row>
    <row r="60" spans="1:5" ht="12.75">
      <c r="A60" s="2" t="s">
        <v>1498</v>
      </c>
      <c r="B60" s="3">
        <v>906</v>
      </c>
      <c r="C60" s="4">
        <v>39155579.16</v>
      </c>
      <c r="D60" s="5">
        <v>0.012935834832519491</v>
      </c>
      <c r="E60" s="5">
        <v>0.001963432524441205</v>
      </c>
    </row>
    <row r="61" spans="1:5" ht="12.75">
      <c r="A61" s="2" t="s">
        <v>498</v>
      </c>
      <c r="B61" s="3">
        <v>7</v>
      </c>
      <c r="C61" s="4">
        <v>38884493</v>
      </c>
      <c r="D61" s="5">
        <v>9.994574373911305E-05</v>
      </c>
      <c r="E61" s="5">
        <v>0.0019498390750557438</v>
      </c>
    </row>
    <row r="62" spans="1:5" ht="12.75">
      <c r="A62" s="2" t="s">
        <v>499</v>
      </c>
      <c r="B62" s="3">
        <v>38</v>
      </c>
      <c r="C62" s="4">
        <v>38328366.2</v>
      </c>
      <c r="D62" s="5">
        <v>0.0005425626088694708</v>
      </c>
      <c r="E62" s="5">
        <v>0.0019219524374358135</v>
      </c>
    </row>
    <row r="63" spans="1:5" ht="12.75">
      <c r="A63" s="2" t="s">
        <v>1505</v>
      </c>
      <c r="B63" s="3">
        <v>890</v>
      </c>
      <c r="C63" s="4">
        <v>37900968.59</v>
      </c>
      <c r="D63" s="5">
        <v>0.01270738741825866</v>
      </c>
      <c r="E63" s="5">
        <v>0.0019005208461697672</v>
      </c>
    </row>
    <row r="64" spans="1:5" ht="12.75">
      <c r="A64" s="2" t="s">
        <v>1683</v>
      </c>
      <c r="B64" s="3">
        <v>56</v>
      </c>
      <c r="C64" s="4">
        <v>37181369.5</v>
      </c>
      <c r="D64" s="5">
        <v>0.0007995659499129044</v>
      </c>
      <c r="E64" s="5">
        <v>0.0018644369907352487</v>
      </c>
    </row>
    <row r="65" spans="1:5" ht="12.75">
      <c r="A65" s="2" t="s">
        <v>500</v>
      </c>
      <c r="B65" s="3">
        <v>24</v>
      </c>
      <c r="C65" s="4">
        <v>37161195.85</v>
      </c>
      <c r="D65" s="5">
        <v>0.0003426711213912448</v>
      </c>
      <c r="E65" s="5">
        <v>0.00186342539541738</v>
      </c>
    </row>
    <row r="66" spans="1:5" ht="12.75">
      <c r="A66" s="2" t="s">
        <v>501</v>
      </c>
      <c r="B66" s="3">
        <v>16</v>
      </c>
      <c r="C66" s="4">
        <v>36641004</v>
      </c>
      <c r="D66" s="5">
        <v>0.00022844741426082983</v>
      </c>
      <c r="E66" s="5">
        <v>0.0018373406938460995</v>
      </c>
    </row>
    <row r="67" spans="1:5" ht="12.75">
      <c r="A67" s="2" t="s">
        <v>502</v>
      </c>
      <c r="B67" s="3">
        <v>11</v>
      </c>
      <c r="C67" s="4">
        <v>36084579.64</v>
      </c>
      <c r="D67" s="5">
        <v>0.0001570575973043205</v>
      </c>
      <c r="E67" s="5">
        <v>0.0018094391352622991</v>
      </c>
    </row>
    <row r="68" spans="1:5" ht="12.75">
      <c r="A68" s="2" t="s">
        <v>503</v>
      </c>
      <c r="B68" s="3">
        <v>108</v>
      </c>
      <c r="C68" s="4">
        <v>35713127.94</v>
      </c>
      <c r="D68" s="5">
        <v>0.0015420200462606015</v>
      </c>
      <c r="E68" s="5">
        <v>0.0017908129173724097</v>
      </c>
    </row>
    <row r="69" spans="1:5" ht="12.75">
      <c r="A69" s="2" t="s">
        <v>1473</v>
      </c>
      <c r="B69" s="3">
        <v>91</v>
      </c>
      <c r="C69" s="4">
        <v>35250521.04</v>
      </c>
      <c r="D69" s="5">
        <v>0.0012992946686084697</v>
      </c>
      <c r="E69" s="5">
        <v>0.001767615777833766</v>
      </c>
    </row>
    <row r="70" spans="1:5" ht="12.75">
      <c r="A70" s="2" t="s">
        <v>504</v>
      </c>
      <c r="B70" s="3">
        <v>5</v>
      </c>
      <c r="C70" s="4">
        <v>34519272</v>
      </c>
      <c r="D70" s="5">
        <v>7.138981695650932E-05</v>
      </c>
      <c r="E70" s="5">
        <v>0.0017309477427949914</v>
      </c>
    </row>
    <row r="71" spans="1:5" ht="12.75">
      <c r="A71" s="2" t="s">
        <v>1509</v>
      </c>
      <c r="B71" s="3">
        <v>65</v>
      </c>
      <c r="C71" s="4">
        <v>33668591</v>
      </c>
      <c r="D71" s="5">
        <v>0.0009280676204346212</v>
      </c>
      <c r="E71" s="5">
        <v>0.001688290865303815</v>
      </c>
    </row>
    <row r="72" spans="1:5" ht="12.75">
      <c r="A72" s="2" t="s">
        <v>505</v>
      </c>
      <c r="B72" s="3">
        <v>6</v>
      </c>
      <c r="C72" s="4">
        <v>33175564</v>
      </c>
      <c r="D72" s="5">
        <v>8.56677803478112E-05</v>
      </c>
      <c r="E72" s="5">
        <v>0.0016635683284905536</v>
      </c>
    </row>
    <row r="73" spans="1:5" ht="12.75">
      <c r="A73" s="2" t="s">
        <v>506</v>
      </c>
      <c r="B73" s="3">
        <v>74</v>
      </c>
      <c r="C73" s="4">
        <v>32869587.45</v>
      </c>
      <c r="D73" s="5">
        <v>0.001056569290956338</v>
      </c>
      <c r="E73" s="5">
        <v>0.0016482253218775896</v>
      </c>
    </row>
    <row r="74" spans="1:5" ht="12.75">
      <c r="A74" s="2" t="s">
        <v>507</v>
      </c>
      <c r="B74" s="3">
        <v>35</v>
      </c>
      <c r="C74" s="4">
        <v>31880313</v>
      </c>
      <c r="D74" s="5">
        <v>0.0004997287186955653</v>
      </c>
      <c r="E74" s="5">
        <v>0.0015986187607591436</v>
      </c>
    </row>
    <row r="75" spans="1:5" ht="12.75">
      <c r="A75" s="2" t="s">
        <v>508</v>
      </c>
      <c r="B75" s="3">
        <v>15</v>
      </c>
      <c r="C75" s="4">
        <v>31873276</v>
      </c>
      <c r="D75" s="5">
        <v>0.00021416945086952797</v>
      </c>
      <c r="E75" s="5">
        <v>0.0015982658947060577</v>
      </c>
    </row>
    <row r="76" spans="1:5" ht="12.75">
      <c r="A76" s="2" t="s">
        <v>509</v>
      </c>
      <c r="B76" s="3">
        <v>7</v>
      </c>
      <c r="C76" s="4">
        <v>31785829</v>
      </c>
      <c r="D76" s="5">
        <v>9.994574373911305E-05</v>
      </c>
      <c r="E76" s="5">
        <v>0.0015938809184741082</v>
      </c>
    </row>
    <row r="77" spans="1:5" ht="12.75">
      <c r="A77" s="2" t="s">
        <v>510</v>
      </c>
      <c r="B77" s="3">
        <v>71</v>
      </c>
      <c r="C77" s="4">
        <v>31232425.93</v>
      </c>
      <c r="D77" s="5">
        <v>0.0010137354007824324</v>
      </c>
      <c r="E77" s="5">
        <v>0.0015661308606260656</v>
      </c>
    </row>
    <row r="78" spans="1:5" ht="12.75">
      <c r="A78" s="2" t="s">
        <v>511</v>
      </c>
      <c r="B78" s="3">
        <v>243</v>
      </c>
      <c r="C78" s="4">
        <v>31029660.43</v>
      </c>
      <c r="D78" s="5">
        <v>0.003469545104086353</v>
      </c>
      <c r="E78" s="5">
        <v>0.0015559633088728971</v>
      </c>
    </row>
    <row r="79" spans="1:5" ht="12.75">
      <c r="A79" s="2" t="s">
        <v>512</v>
      </c>
      <c r="B79" s="3">
        <v>103</v>
      </c>
      <c r="C79" s="4">
        <v>30892980.68</v>
      </c>
      <c r="D79" s="5">
        <v>0.001470630229304092</v>
      </c>
      <c r="E79" s="5">
        <v>0.00154910958655951</v>
      </c>
    </row>
    <row r="80" spans="1:5" ht="12.75">
      <c r="A80" s="2" t="s">
        <v>513</v>
      </c>
      <c r="B80" s="3">
        <v>24</v>
      </c>
      <c r="C80" s="4">
        <v>30475949.98</v>
      </c>
      <c r="D80" s="5">
        <v>0.0003426711213912448</v>
      </c>
      <c r="E80" s="5">
        <v>0.0015281978376431014</v>
      </c>
    </row>
    <row r="81" spans="1:5" ht="12.75">
      <c r="A81" s="2" t="s">
        <v>1680</v>
      </c>
      <c r="B81" s="3">
        <v>144</v>
      </c>
      <c r="C81" s="4">
        <v>30351493.9</v>
      </c>
      <c r="D81" s="5">
        <v>0.0020560267283474686</v>
      </c>
      <c r="E81" s="5">
        <v>0.0015219570637718242</v>
      </c>
    </row>
    <row r="82" spans="1:5" ht="12.75">
      <c r="A82" s="2" t="s">
        <v>514</v>
      </c>
      <c r="B82" s="3">
        <v>8</v>
      </c>
      <c r="C82" s="4">
        <v>29947416</v>
      </c>
      <c r="D82" s="5">
        <v>0.00011422370713041491</v>
      </c>
      <c r="E82" s="5">
        <v>0.0015016948250746018</v>
      </c>
    </row>
    <row r="83" spans="1:5" ht="12.75">
      <c r="A83" s="2" t="s">
        <v>515</v>
      </c>
      <c r="B83" s="3">
        <v>10</v>
      </c>
      <c r="C83" s="4">
        <v>29780952</v>
      </c>
      <c r="D83" s="5">
        <v>0.00014277963391301864</v>
      </c>
      <c r="E83" s="5">
        <v>0.0014933475897952304</v>
      </c>
    </row>
    <row r="84" spans="1:5" ht="12.75">
      <c r="A84" s="2" t="s">
        <v>516</v>
      </c>
      <c r="B84" s="3">
        <v>45</v>
      </c>
      <c r="C84" s="4">
        <v>29510586.94</v>
      </c>
      <c r="D84" s="5">
        <v>0.000642508352608584</v>
      </c>
      <c r="E84" s="5">
        <v>0.0014797902995274158</v>
      </c>
    </row>
    <row r="85" spans="1:5" ht="12.75">
      <c r="A85" s="2" t="s">
        <v>517</v>
      </c>
      <c r="B85" s="3">
        <v>16</v>
      </c>
      <c r="C85" s="4">
        <v>29422076</v>
      </c>
      <c r="D85" s="5">
        <v>0.00022844741426082983</v>
      </c>
      <c r="E85" s="5">
        <v>0.0014753519726760948</v>
      </c>
    </row>
    <row r="86" spans="1:5" ht="12.75">
      <c r="A86" s="2" t="s">
        <v>518</v>
      </c>
      <c r="B86" s="3">
        <v>40</v>
      </c>
      <c r="C86" s="4">
        <v>29357626.53</v>
      </c>
      <c r="D86" s="5">
        <v>0.0005711185356520746</v>
      </c>
      <c r="E86" s="5">
        <v>0.0014721201934942848</v>
      </c>
    </row>
    <row r="87" spans="1:5" ht="12.75">
      <c r="A87" s="2" t="s">
        <v>519</v>
      </c>
      <c r="B87" s="3">
        <v>1</v>
      </c>
      <c r="C87" s="4">
        <v>29000000</v>
      </c>
      <c r="D87" s="5">
        <v>1.4277963391301864E-05</v>
      </c>
      <c r="E87" s="5">
        <v>0.0014541872302826881</v>
      </c>
    </row>
    <row r="88" spans="1:5" ht="12.75">
      <c r="A88" s="2" t="s">
        <v>520</v>
      </c>
      <c r="B88" s="3">
        <v>9</v>
      </c>
      <c r="C88" s="4">
        <v>28964706.99</v>
      </c>
      <c r="D88" s="5">
        <v>0.00012850167052171679</v>
      </c>
      <c r="E88" s="5">
        <v>0.00145241748392199</v>
      </c>
    </row>
    <row r="89" spans="1:5" ht="12.75">
      <c r="A89" s="2" t="s">
        <v>521</v>
      </c>
      <c r="B89" s="3">
        <v>877</v>
      </c>
      <c r="C89" s="4">
        <v>28772528.02</v>
      </c>
      <c r="D89" s="5">
        <v>0.012521773894171735</v>
      </c>
      <c r="E89" s="5">
        <v>0.0014427807872287874</v>
      </c>
    </row>
    <row r="90" spans="1:5" ht="12.75">
      <c r="A90" s="2" t="s">
        <v>522</v>
      </c>
      <c r="B90" s="3">
        <v>29</v>
      </c>
      <c r="C90" s="4">
        <v>28301141.25</v>
      </c>
      <c r="D90" s="5">
        <v>0.00041406093834775405</v>
      </c>
      <c r="E90" s="5">
        <v>0.0014191433864888493</v>
      </c>
    </row>
    <row r="91" spans="1:5" ht="12.75">
      <c r="A91" s="2" t="s">
        <v>523</v>
      </c>
      <c r="B91" s="3">
        <v>15</v>
      </c>
      <c r="C91" s="4">
        <v>28028343</v>
      </c>
      <c r="D91" s="5">
        <v>0.00021416945086952797</v>
      </c>
      <c r="E91" s="5">
        <v>0.0014054640853994195</v>
      </c>
    </row>
    <row r="92" spans="1:5" ht="12.75">
      <c r="A92" s="2" t="s">
        <v>1682</v>
      </c>
      <c r="B92" s="3">
        <v>38</v>
      </c>
      <c r="C92" s="4">
        <v>27274030.28</v>
      </c>
      <c r="D92" s="5">
        <v>0.0005425626088694708</v>
      </c>
      <c r="E92" s="5">
        <v>0.0013676395362592882</v>
      </c>
    </row>
    <row r="93" spans="1:5" ht="12.75">
      <c r="A93" s="2" t="s">
        <v>524</v>
      </c>
      <c r="B93" s="3">
        <v>4</v>
      </c>
      <c r="C93" s="4">
        <v>26771158</v>
      </c>
      <c r="D93" s="5">
        <v>5.7111853565207456E-05</v>
      </c>
      <c r="E93" s="5">
        <v>0.0013424233139131111</v>
      </c>
    </row>
    <row r="94" spans="1:5" ht="12.75">
      <c r="A94" s="2" t="s">
        <v>1656</v>
      </c>
      <c r="B94" s="3">
        <v>90</v>
      </c>
      <c r="C94" s="4">
        <v>26687436</v>
      </c>
      <c r="D94" s="5">
        <v>0.001285016705217168</v>
      </c>
      <c r="E94" s="5">
        <v>0.0013382251255236724</v>
      </c>
    </row>
    <row r="95" spans="1:5" ht="12.75">
      <c r="A95" s="2" t="s">
        <v>1276</v>
      </c>
      <c r="B95" s="3">
        <v>54</v>
      </c>
      <c r="C95" s="4">
        <v>26541439.68</v>
      </c>
      <c r="D95" s="5">
        <v>0.0007710100231303008</v>
      </c>
      <c r="E95" s="5">
        <v>0.001330904229516353</v>
      </c>
    </row>
    <row r="96" spans="1:5" ht="12.75">
      <c r="A96" s="2" t="s">
        <v>525</v>
      </c>
      <c r="B96" s="3">
        <v>3</v>
      </c>
      <c r="C96" s="4">
        <v>26493204</v>
      </c>
      <c r="D96" s="5">
        <v>4.28338901739056E-05</v>
      </c>
      <c r="E96" s="5">
        <v>0.0013284854808991115</v>
      </c>
    </row>
    <row r="97" spans="1:5" ht="12.75">
      <c r="A97" s="2" t="s">
        <v>526</v>
      </c>
      <c r="B97" s="3">
        <v>68</v>
      </c>
      <c r="C97" s="4">
        <v>26453711.18</v>
      </c>
      <c r="D97" s="5">
        <v>0.0009709015106085268</v>
      </c>
      <c r="E97" s="5">
        <v>0.0013265051376393925</v>
      </c>
    </row>
    <row r="98" spans="1:5" ht="12.75">
      <c r="A98" s="2" t="s">
        <v>527</v>
      </c>
      <c r="B98" s="3">
        <v>16</v>
      </c>
      <c r="C98" s="4">
        <v>26357659</v>
      </c>
      <c r="D98" s="5">
        <v>0.00022844741426082983</v>
      </c>
      <c r="E98" s="5">
        <v>0.0013216886599291574</v>
      </c>
    </row>
    <row r="99" spans="1:5" ht="12.75">
      <c r="A99" s="2" t="s">
        <v>1766</v>
      </c>
      <c r="B99" s="3">
        <v>24</v>
      </c>
      <c r="C99" s="4">
        <v>26354811.08</v>
      </c>
      <c r="D99" s="5">
        <v>0.0003426711213912448</v>
      </c>
      <c r="E99" s="5">
        <v>0.001321545852725817</v>
      </c>
    </row>
    <row r="100" spans="1:5" ht="12.75">
      <c r="A100" s="2" t="s">
        <v>528</v>
      </c>
      <c r="B100" s="3">
        <v>9</v>
      </c>
      <c r="C100" s="4">
        <v>26349474.53</v>
      </c>
      <c r="D100" s="5">
        <v>0.00012850167052171679</v>
      </c>
      <c r="E100" s="5">
        <v>0.0013212782546960322</v>
      </c>
    </row>
    <row r="101" spans="1:5" ht="12.75">
      <c r="A101" s="2" t="s">
        <v>529</v>
      </c>
      <c r="B101" s="3">
        <v>26</v>
      </c>
      <c r="C101" s="4">
        <v>26194222.68</v>
      </c>
      <c r="D101" s="5">
        <v>0.00037122704817384844</v>
      </c>
      <c r="E101" s="5">
        <v>0.0013134932458081783</v>
      </c>
    </row>
    <row r="102" spans="1:5" s="14" customFormat="1" ht="12.75">
      <c r="A102" s="10" t="s">
        <v>1546</v>
      </c>
      <c r="B102" s="11">
        <f>SUM(B2:B101)</f>
        <v>10570</v>
      </c>
      <c r="C102" s="12">
        <f>SUM(C2:C101)</f>
        <v>14216158121.030008</v>
      </c>
      <c r="D102" s="13">
        <f>SUM(D2:D101)</f>
        <v>0.15091807304606072</v>
      </c>
      <c r="E102" s="13">
        <f>SUM(E2:E101)</f>
        <v>0.7128605380441849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G105" sqref="G105"/>
    </sheetView>
  </sheetViews>
  <sheetFormatPr defaultColWidth="9.140625" defaultRowHeight="12.75"/>
  <cols>
    <col min="1" max="1" width="63.00390625" style="0" bestFit="1" customWidth="1"/>
    <col min="2" max="2" width="15.00390625" style="0" bestFit="1" customWidth="1"/>
    <col min="3" max="3" width="20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1446</v>
      </c>
      <c r="B2" s="3">
        <v>897</v>
      </c>
      <c r="C2" s="4">
        <v>1925131898.15</v>
      </c>
      <c r="D2" s="5">
        <v>0.027684330730533006</v>
      </c>
      <c r="E2" s="5">
        <v>0.12727201272074068</v>
      </c>
    </row>
    <row r="3" spans="1:5" ht="12.75">
      <c r="A3" s="2" t="s">
        <v>1485</v>
      </c>
      <c r="B3" s="3">
        <v>1825</v>
      </c>
      <c r="C3" s="4">
        <v>1737813344.95</v>
      </c>
      <c r="D3" s="5">
        <v>0.05632542205487485</v>
      </c>
      <c r="E3" s="5">
        <v>0.11488823303862583</v>
      </c>
    </row>
    <row r="4" spans="1:5" ht="12.75">
      <c r="A4" s="2" t="s">
        <v>1491</v>
      </c>
      <c r="B4" s="3">
        <v>82</v>
      </c>
      <c r="C4" s="4">
        <v>1523343961.02</v>
      </c>
      <c r="D4" s="5">
        <v>0.0025307860868491712</v>
      </c>
      <c r="E4" s="5">
        <v>0.10070949017639438</v>
      </c>
    </row>
    <row r="5" spans="1:5" ht="12.75">
      <c r="A5" s="2" t="s">
        <v>1447</v>
      </c>
      <c r="B5" s="3">
        <v>321</v>
      </c>
      <c r="C5" s="4">
        <v>1091023832.69</v>
      </c>
      <c r="D5" s="5">
        <v>0.009907101632665657</v>
      </c>
      <c r="E5" s="5">
        <v>0.07212846000120333</v>
      </c>
    </row>
    <row r="6" spans="1:5" ht="12.75">
      <c r="A6" s="2" t="s">
        <v>1472</v>
      </c>
      <c r="B6" s="3">
        <v>583</v>
      </c>
      <c r="C6" s="4">
        <v>709590993.46</v>
      </c>
      <c r="D6" s="5">
        <v>0.017993271812598376</v>
      </c>
      <c r="E6" s="5">
        <v>0.046911629293011375</v>
      </c>
    </row>
    <row r="7" spans="1:5" ht="12.75">
      <c r="A7" s="2" t="s">
        <v>1487</v>
      </c>
      <c r="B7" s="3">
        <v>380</v>
      </c>
      <c r="C7" s="4">
        <v>677238283.9</v>
      </c>
      <c r="D7" s="5">
        <v>0.011728033085398598</v>
      </c>
      <c r="E7" s="5">
        <v>0.044772765734297476</v>
      </c>
    </row>
    <row r="8" spans="1:5" ht="12.75">
      <c r="A8" s="2" t="s">
        <v>1451</v>
      </c>
      <c r="B8" s="3">
        <v>243</v>
      </c>
      <c r="C8" s="4">
        <v>449242787.89</v>
      </c>
      <c r="D8" s="5">
        <v>0.007499768525662788</v>
      </c>
      <c r="E8" s="5">
        <v>0.029699800761694154</v>
      </c>
    </row>
    <row r="9" spans="1:5" ht="12.75">
      <c r="A9" s="2" t="s">
        <v>530</v>
      </c>
      <c r="B9" s="3">
        <v>13</v>
      </c>
      <c r="C9" s="4">
        <v>387192261</v>
      </c>
      <c r="D9" s="5">
        <v>0.0004012221845004784</v>
      </c>
      <c r="E9" s="5">
        <v>0.025597590697406178</v>
      </c>
    </row>
    <row r="10" spans="1:5" ht="12.75">
      <c r="A10" s="2" t="s">
        <v>1448</v>
      </c>
      <c r="B10" s="3">
        <v>200</v>
      </c>
      <c r="C10" s="4">
        <v>373238235.38</v>
      </c>
      <c r="D10" s="5">
        <v>0.0061726489923150515</v>
      </c>
      <c r="E10" s="5">
        <v>0.024675078879945345</v>
      </c>
    </row>
    <row r="11" spans="1:5" ht="12.75">
      <c r="A11" s="2" t="s">
        <v>1454</v>
      </c>
      <c r="B11" s="3">
        <v>806</v>
      </c>
      <c r="C11" s="4">
        <v>351560686.63</v>
      </c>
      <c r="D11" s="5">
        <v>0.024875775439029663</v>
      </c>
      <c r="E11" s="5">
        <v>0.02324195875819382</v>
      </c>
    </row>
    <row r="12" spans="1:5" ht="12.75">
      <c r="A12" s="2" t="s">
        <v>1467</v>
      </c>
      <c r="B12" s="3">
        <v>137</v>
      </c>
      <c r="C12" s="4">
        <v>280621113.44</v>
      </c>
      <c r="D12" s="5">
        <v>0.0042282645597358105</v>
      </c>
      <c r="E12" s="5">
        <v>0.018552086718715458</v>
      </c>
    </row>
    <row r="13" spans="1:5" ht="12.75">
      <c r="A13" s="2" t="s">
        <v>1731</v>
      </c>
      <c r="B13" s="3">
        <v>472</v>
      </c>
      <c r="C13" s="4">
        <v>278031147.16</v>
      </c>
      <c r="D13" s="5">
        <v>0.014567451621863523</v>
      </c>
      <c r="E13" s="5">
        <v>0.01838086197216629</v>
      </c>
    </row>
    <row r="14" spans="1:5" ht="12.75">
      <c r="A14" s="2" t="s">
        <v>2020</v>
      </c>
      <c r="B14" s="3">
        <v>88</v>
      </c>
      <c r="C14" s="4">
        <v>275818870.87</v>
      </c>
      <c r="D14" s="5">
        <v>0.002715965556618623</v>
      </c>
      <c r="E14" s="5">
        <v>0.01823460661356294</v>
      </c>
    </row>
    <row r="15" spans="1:5" ht="12.75">
      <c r="A15" s="2" t="s">
        <v>1459</v>
      </c>
      <c r="B15" s="3">
        <v>326</v>
      </c>
      <c r="C15" s="4">
        <v>253350769.39</v>
      </c>
      <c r="D15" s="5">
        <v>0.010061417857473536</v>
      </c>
      <c r="E15" s="5">
        <v>0.0167492224172274</v>
      </c>
    </row>
    <row r="16" spans="1:5" ht="12.75">
      <c r="A16" s="2" t="s">
        <v>1523</v>
      </c>
      <c r="B16" s="3">
        <v>144</v>
      </c>
      <c r="C16" s="4">
        <v>211316022.42</v>
      </c>
      <c r="D16" s="5">
        <v>0.004444307274466838</v>
      </c>
      <c r="E16" s="5">
        <v>0.013970271605483014</v>
      </c>
    </row>
    <row r="17" spans="1:5" ht="12.75">
      <c r="A17" s="2" t="s">
        <v>1545</v>
      </c>
      <c r="B17" s="3">
        <v>1626</v>
      </c>
      <c r="C17" s="4">
        <v>192059334.32</v>
      </c>
      <c r="D17" s="5">
        <v>0.05018363630752137</v>
      </c>
      <c r="E17" s="5">
        <v>0.012697196521548389</v>
      </c>
    </row>
    <row r="18" spans="1:5" ht="12.75">
      <c r="A18" s="2" t="s">
        <v>1475</v>
      </c>
      <c r="B18" s="3">
        <v>387</v>
      </c>
      <c r="C18" s="4">
        <v>156135790.57</v>
      </c>
      <c r="D18" s="5">
        <v>0.011944075800129626</v>
      </c>
      <c r="E18" s="5">
        <v>0.010322262252619743</v>
      </c>
    </row>
    <row r="19" spans="1:5" ht="12.75">
      <c r="A19" s="2" t="s">
        <v>1277</v>
      </c>
      <c r="B19" s="3">
        <v>53</v>
      </c>
      <c r="C19" s="4">
        <v>147485606.15</v>
      </c>
      <c r="D19" s="5">
        <v>0.0016357519829634888</v>
      </c>
      <c r="E19" s="5">
        <v>0.00975039162775661</v>
      </c>
    </row>
    <row r="20" spans="1:5" ht="12.75">
      <c r="A20" s="2" t="s">
        <v>2024</v>
      </c>
      <c r="B20" s="3">
        <v>166</v>
      </c>
      <c r="C20" s="4">
        <v>136591348.62</v>
      </c>
      <c r="D20" s="5">
        <v>0.005123298663621493</v>
      </c>
      <c r="E20" s="5">
        <v>0.009030163531035753</v>
      </c>
    </row>
    <row r="21" spans="1:5" ht="12.75">
      <c r="A21" s="2" t="s">
        <v>1464</v>
      </c>
      <c r="B21" s="3">
        <v>89</v>
      </c>
      <c r="C21" s="4">
        <v>105456441.2</v>
      </c>
      <c r="D21" s="5">
        <v>0.0027468288015801983</v>
      </c>
      <c r="E21" s="5">
        <v>0.006971809847828239</v>
      </c>
    </row>
    <row r="22" spans="1:5" ht="12.75">
      <c r="A22" s="2" t="s">
        <v>1450</v>
      </c>
      <c r="B22" s="3">
        <v>111</v>
      </c>
      <c r="C22" s="4">
        <v>98232676.83</v>
      </c>
      <c r="D22" s="5">
        <v>0.003425820190734854</v>
      </c>
      <c r="E22" s="5">
        <v>0.006494240995702432</v>
      </c>
    </row>
    <row r="23" spans="1:5" ht="12.75">
      <c r="A23" s="2" t="s">
        <v>1037</v>
      </c>
      <c r="B23" s="3">
        <v>110</v>
      </c>
      <c r="C23" s="4">
        <v>92350333.26</v>
      </c>
      <c r="D23" s="5">
        <v>0.0033949569457732785</v>
      </c>
      <c r="E23" s="5">
        <v>0.006105354547772164</v>
      </c>
    </row>
    <row r="24" spans="1:5" ht="12.75">
      <c r="A24" s="2" t="s">
        <v>2033</v>
      </c>
      <c r="B24" s="3">
        <v>62</v>
      </c>
      <c r="C24" s="4">
        <v>92171778</v>
      </c>
      <c r="D24" s="5">
        <v>0.001913521187617666</v>
      </c>
      <c r="E24" s="5">
        <v>0.006093550116427011</v>
      </c>
    </row>
    <row r="25" spans="1:5" ht="12.75">
      <c r="A25" s="2" t="s">
        <v>1273</v>
      </c>
      <c r="B25" s="3">
        <v>54</v>
      </c>
      <c r="C25" s="4">
        <v>87249847.78</v>
      </c>
      <c r="D25" s="5">
        <v>0.001666615227925064</v>
      </c>
      <c r="E25" s="5">
        <v>0.005768157364807024</v>
      </c>
    </row>
    <row r="26" spans="1:5" ht="12.75">
      <c r="A26" s="2" t="s">
        <v>531</v>
      </c>
      <c r="B26" s="3">
        <v>255</v>
      </c>
      <c r="C26" s="4">
        <v>79913364.46</v>
      </c>
      <c r="D26" s="5">
        <v>0.007870127465201692</v>
      </c>
      <c r="E26" s="5">
        <v>0.005283136572555942</v>
      </c>
    </row>
    <row r="27" spans="1:5" ht="12.75">
      <c r="A27" s="2" t="s">
        <v>532</v>
      </c>
      <c r="B27" s="3">
        <v>72</v>
      </c>
      <c r="C27" s="4">
        <v>77078451.85</v>
      </c>
      <c r="D27" s="5">
        <v>0.002222153637233419</v>
      </c>
      <c r="E27" s="5">
        <v>0.005095718227813521</v>
      </c>
    </row>
    <row r="28" spans="1:5" ht="12.75">
      <c r="A28" s="2" t="s">
        <v>533</v>
      </c>
      <c r="B28" s="3">
        <v>63</v>
      </c>
      <c r="C28" s="4">
        <v>76947355.96</v>
      </c>
      <c r="D28" s="5">
        <v>0.0019443844325792415</v>
      </c>
      <c r="E28" s="5">
        <v>0.005087051373456294</v>
      </c>
    </row>
    <row r="29" spans="1:5" ht="12.75">
      <c r="A29" s="2" t="s">
        <v>534</v>
      </c>
      <c r="B29" s="3">
        <v>27</v>
      </c>
      <c r="C29" s="4">
        <v>75467146</v>
      </c>
      <c r="D29" s="5">
        <v>0.000833307613962532</v>
      </c>
      <c r="E29" s="5">
        <v>0.004989193506657909</v>
      </c>
    </row>
    <row r="30" spans="1:5" ht="12.75">
      <c r="A30" s="2" t="s">
        <v>535</v>
      </c>
      <c r="B30" s="3">
        <v>57</v>
      </c>
      <c r="C30" s="4">
        <v>71637618.85</v>
      </c>
      <c r="D30" s="5">
        <v>0.0017592049628097897</v>
      </c>
      <c r="E30" s="5">
        <v>0.004736020397523104</v>
      </c>
    </row>
    <row r="31" spans="1:5" ht="12.75">
      <c r="A31" s="2" t="s">
        <v>2093</v>
      </c>
      <c r="B31" s="3">
        <v>65</v>
      </c>
      <c r="C31" s="4">
        <v>67492079.43</v>
      </c>
      <c r="D31" s="5">
        <v>0.002006110922502392</v>
      </c>
      <c r="E31" s="5">
        <v>0.00446195546394448</v>
      </c>
    </row>
    <row r="32" spans="1:5" ht="12.75">
      <c r="A32" s="2" t="s">
        <v>1449</v>
      </c>
      <c r="B32" s="3">
        <v>74</v>
      </c>
      <c r="C32" s="4">
        <v>58108570.24</v>
      </c>
      <c r="D32" s="5">
        <v>0.0022838801271565694</v>
      </c>
      <c r="E32" s="5">
        <v>0.003841604150799382</v>
      </c>
    </row>
    <row r="33" spans="1:5" ht="12.75">
      <c r="A33" s="2" t="s">
        <v>1050</v>
      </c>
      <c r="B33" s="3">
        <v>78</v>
      </c>
      <c r="C33" s="4">
        <v>55447576.81</v>
      </c>
      <c r="D33" s="5">
        <v>0.0024073331070028703</v>
      </c>
      <c r="E33" s="5">
        <v>0.0036656837424376377</v>
      </c>
    </row>
    <row r="34" spans="1:5" ht="12.75">
      <c r="A34" s="2" t="s">
        <v>536</v>
      </c>
      <c r="B34" s="3">
        <v>101</v>
      </c>
      <c r="C34" s="4">
        <v>54796396</v>
      </c>
      <c r="D34" s="5">
        <v>0.0031171877411191014</v>
      </c>
      <c r="E34" s="5">
        <v>0.003622633657187134</v>
      </c>
    </row>
    <row r="35" spans="1:5" ht="12.75">
      <c r="A35" s="2" t="s">
        <v>537</v>
      </c>
      <c r="B35" s="3">
        <v>31</v>
      </c>
      <c r="C35" s="4">
        <v>52450488.16</v>
      </c>
      <c r="D35" s="5">
        <v>0.000956760593808833</v>
      </c>
      <c r="E35" s="5">
        <v>0.0034675438097117057</v>
      </c>
    </row>
    <row r="36" spans="1:5" ht="12.75">
      <c r="A36" s="2" t="s">
        <v>1696</v>
      </c>
      <c r="B36" s="3">
        <v>83</v>
      </c>
      <c r="C36" s="4">
        <v>51508181.75</v>
      </c>
      <c r="D36" s="5">
        <v>0.0025616493318107465</v>
      </c>
      <c r="E36" s="5">
        <v>0.0034052471777169815</v>
      </c>
    </row>
    <row r="37" spans="1:5" ht="12.75">
      <c r="A37" s="2" t="s">
        <v>538</v>
      </c>
      <c r="B37" s="3">
        <v>84</v>
      </c>
      <c r="C37" s="4">
        <v>49261737.02</v>
      </c>
      <c r="D37" s="5">
        <v>0.0025925125767723217</v>
      </c>
      <c r="E37" s="5">
        <v>0.0032567329161602787</v>
      </c>
    </row>
    <row r="38" spans="1:5" ht="12.75">
      <c r="A38" s="2" t="s">
        <v>2016</v>
      </c>
      <c r="B38" s="3">
        <v>247</v>
      </c>
      <c r="C38" s="4">
        <v>48934095.39</v>
      </c>
      <c r="D38" s="5">
        <v>0.007623221505509089</v>
      </c>
      <c r="E38" s="5">
        <v>0.0032350722654062823</v>
      </c>
    </row>
    <row r="39" spans="1:5" ht="12.75">
      <c r="A39" s="2" t="s">
        <v>539</v>
      </c>
      <c r="B39" s="3">
        <v>37</v>
      </c>
      <c r="C39" s="4">
        <v>48258722.39</v>
      </c>
      <c r="D39" s="5">
        <v>0.0011419400635782847</v>
      </c>
      <c r="E39" s="5">
        <v>0.003190422815085582</v>
      </c>
    </row>
    <row r="40" spans="1:5" ht="12.75">
      <c r="A40" s="2" t="s">
        <v>1452</v>
      </c>
      <c r="B40" s="3">
        <v>101</v>
      </c>
      <c r="C40" s="4">
        <v>45278874.58</v>
      </c>
      <c r="D40" s="5">
        <v>0.0031171877411191014</v>
      </c>
      <c r="E40" s="5">
        <v>0.002993422688110053</v>
      </c>
    </row>
    <row r="41" spans="1:5" ht="12.75">
      <c r="A41" s="2" t="s">
        <v>540</v>
      </c>
      <c r="B41" s="3">
        <v>23</v>
      </c>
      <c r="C41" s="4">
        <v>43485655</v>
      </c>
      <c r="D41" s="5">
        <v>0.000709854634116231</v>
      </c>
      <c r="E41" s="5">
        <v>0.0028748715044658773</v>
      </c>
    </row>
    <row r="42" spans="1:5" ht="12.75">
      <c r="A42" s="2" t="s">
        <v>541</v>
      </c>
      <c r="B42" s="3">
        <v>31</v>
      </c>
      <c r="C42" s="4">
        <v>41449524.67</v>
      </c>
      <c r="D42" s="5">
        <v>0.000956760593808833</v>
      </c>
      <c r="E42" s="5">
        <v>0.0027402612964537013</v>
      </c>
    </row>
    <row r="43" spans="1:5" ht="12.75">
      <c r="A43" s="2" t="s">
        <v>1489</v>
      </c>
      <c r="B43" s="3">
        <v>21</v>
      </c>
      <c r="C43" s="4">
        <v>37002412.24</v>
      </c>
      <c r="D43" s="5">
        <v>0.0006481281441930804</v>
      </c>
      <c r="E43" s="5">
        <v>0.0024462591294824782</v>
      </c>
    </row>
    <row r="44" spans="1:5" ht="12.75">
      <c r="A44" s="2" t="s">
        <v>1461</v>
      </c>
      <c r="B44" s="3">
        <v>134</v>
      </c>
      <c r="C44" s="4">
        <v>35721759.75</v>
      </c>
      <c r="D44" s="5">
        <v>0.004135674824851085</v>
      </c>
      <c r="E44" s="5">
        <v>0.0023615941669649708</v>
      </c>
    </row>
    <row r="45" spans="1:5" ht="12.75">
      <c r="A45" s="2" t="s">
        <v>542</v>
      </c>
      <c r="B45" s="3">
        <v>170</v>
      </c>
      <c r="C45" s="4">
        <v>33185722.55</v>
      </c>
      <c r="D45" s="5">
        <v>0.005246751643467794</v>
      </c>
      <c r="E45" s="5">
        <v>0.0021939347151171042</v>
      </c>
    </row>
    <row r="46" spans="1:5" ht="12.75">
      <c r="A46" s="2" t="s">
        <v>543</v>
      </c>
      <c r="B46" s="3">
        <v>51</v>
      </c>
      <c r="C46" s="4">
        <v>32099092.79</v>
      </c>
      <c r="D46" s="5">
        <v>0.0015740254930403383</v>
      </c>
      <c r="E46" s="5">
        <v>0.0021220967507831513</v>
      </c>
    </row>
    <row r="47" spans="1:5" s="15" customFormat="1" ht="12.75">
      <c r="A47" s="2" t="s">
        <v>544</v>
      </c>
      <c r="B47" s="3">
        <v>67</v>
      </c>
      <c r="C47" s="4">
        <v>31687760.98</v>
      </c>
      <c r="D47" s="5">
        <v>0.0020678374124255424</v>
      </c>
      <c r="E47" s="5">
        <v>0.0020949032751542483</v>
      </c>
    </row>
    <row r="48" spans="1:5" ht="12.75">
      <c r="A48" s="2" t="s">
        <v>545</v>
      </c>
      <c r="B48" s="3">
        <v>24</v>
      </c>
      <c r="C48" s="4">
        <v>30961282.35</v>
      </c>
      <c r="D48" s="5">
        <v>0.0007407178790778063</v>
      </c>
      <c r="E48" s="5">
        <v>0.002046875190674656</v>
      </c>
    </row>
    <row r="49" spans="1:5" ht="12.75">
      <c r="A49" s="2" t="s">
        <v>546</v>
      </c>
      <c r="B49" s="3">
        <v>88</v>
      </c>
      <c r="C49" s="4">
        <v>27754595.96</v>
      </c>
      <c r="D49" s="5">
        <v>0.002715965556618623</v>
      </c>
      <c r="E49" s="5">
        <v>0.0018348785833711772</v>
      </c>
    </row>
    <row r="50" spans="1:5" ht="12.75">
      <c r="A50" s="2" t="s">
        <v>547</v>
      </c>
      <c r="B50" s="3">
        <v>28</v>
      </c>
      <c r="C50" s="4">
        <v>25978753.09</v>
      </c>
      <c r="D50" s="5">
        <v>0.0008641708589241073</v>
      </c>
      <c r="E50" s="5">
        <v>0.0017174761879520006</v>
      </c>
    </row>
    <row r="51" spans="1:5" ht="12.75">
      <c r="A51" s="2" t="s">
        <v>548</v>
      </c>
      <c r="B51" s="3">
        <v>24</v>
      </c>
      <c r="C51" s="4">
        <v>25766655.1</v>
      </c>
      <c r="D51" s="5">
        <v>0.0007407178790778063</v>
      </c>
      <c r="E51" s="5">
        <v>0.0017034542198430807</v>
      </c>
    </row>
    <row r="52" spans="1:5" ht="12.75">
      <c r="A52" s="2" t="s">
        <v>549</v>
      </c>
      <c r="B52" s="3">
        <v>10</v>
      </c>
      <c r="C52" s="4">
        <v>25657217.65</v>
      </c>
      <c r="D52" s="5">
        <v>0.0003086324496157526</v>
      </c>
      <c r="E52" s="5">
        <v>0.0016962192223128284</v>
      </c>
    </row>
    <row r="53" spans="1:5" ht="12.75">
      <c r="A53" s="2" t="s">
        <v>550</v>
      </c>
      <c r="B53" s="3">
        <v>7</v>
      </c>
      <c r="C53" s="4">
        <v>25136357</v>
      </c>
      <c r="D53" s="5">
        <v>0.00021604271473102683</v>
      </c>
      <c r="E53" s="5">
        <v>0.0016617847072875269</v>
      </c>
    </row>
    <row r="54" spans="1:5" ht="12.75">
      <c r="A54" s="2" t="s">
        <v>551</v>
      </c>
      <c r="B54" s="3">
        <v>121</v>
      </c>
      <c r="C54" s="4">
        <v>25053724.37</v>
      </c>
      <c r="D54" s="5">
        <v>0.0037344526403506064</v>
      </c>
      <c r="E54" s="5">
        <v>0.0016563217978907139</v>
      </c>
    </row>
    <row r="55" spans="1:5" ht="12.75">
      <c r="A55" s="2" t="s">
        <v>552</v>
      </c>
      <c r="B55" s="3">
        <v>11</v>
      </c>
      <c r="C55" s="4">
        <v>22893168.83</v>
      </c>
      <c r="D55" s="5">
        <v>0.0003394956945773279</v>
      </c>
      <c r="E55" s="5">
        <v>0.001513485739522457</v>
      </c>
    </row>
    <row r="56" spans="1:5" ht="12.75">
      <c r="A56" s="2" t="s">
        <v>1306</v>
      </c>
      <c r="B56" s="3">
        <v>54</v>
      </c>
      <c r="C56" s="4">
        <v>22803771.34</v>
      </c>
      <c r="D56" s="5">
        <v>0.001666615227925064</v>
      </c>
      <c r="E56" s="5">
        <v>0.0015075755998092163</v>
      </c>
    </row>
    <row r="57" spans="1:5" ht="12.75">
      <c r="A57" s="2" t="s">
        <v>553</v>
      </c>
      <c r="B57" s="3">
        <v>10</v>
      </c>
      <c r="C57" s="4">
        <v>22195510</v>
      </c>
      <c r="D57" s="5">
        <v>0.0003086324496157526</v>
      </c>
      <c r="E57" s="5">
        <v>0.0014673629551190484</v>
      </c>
    </row>
    <row r="58" spans="1:5" ht="12.75">
      <c r="A58" s="2" t="s">
        <v>554</v>
      </c>
      <c r="B58" s="3">
        <v>22</v>
      </c>
      <c r="C58" s="4">
        <v>21165415.2</v>
      </c>
      <c r="D58" s="5">
        <v>0.0006789913891546558</v>
      </c>
      <c r="E58" s="5">
        <v>0.001399262562301728</v>
      </c>
    </row>
    <row r="59" spans="1:5" ht="12.75">
      <c r="A59" s="2" t="s">
        <v>2209</v>
      </c>
      <c r="B59" s="3">
        <v>24</v>
      </c>
      <c r="C59" s="4">
        <v>21098331.84</v>
      </c>
      <c r="D59" s="5">
        <v>0.0007407178790778063</v>
      </c>
      <c r="E59" s="5">
        <v>0.0013948276276068766</v>
      </c>
    </row>
    <row r="60" spans="1:5" ht="12.75">
      <c r="A60" s="6" t="s">
        <v>555</v>
      </c>
      <c r="B60" s="7">
        <v>21</v>
      </c>
      <c r="C60" s="8">
        <v>20147059.82</v>
      </c>
      <c r="D60" s="9">
        <v>0.0006481281441930805</v>
      </c>
      <c r="E60" s="9">
        <v>0.0013319382719493918</v>
      </c>
    </row>
    <row r="61" spans="1:5" ht="12.75">
      <c r="A61" s="2" t="s">
        <v>556</v>
      </c>
      <c r="B61" s="3">
        <v>2</v>
      </c>
      <c r="C61" s="4">
        <v>20002588</v>
      </c>
      <c r="D61" s="5">
        <v>6.172648992315052E-05</v>
      </c>
      <c r="E61" s="5">
        <v>0.0013223871241394686</v>
      </c>
    </row>
    <row r="62" spans="1:5" ht="12.75">
      <c r="A62" s="2" t="s">
        <v>557</v>
      </c>
      <c r="B62" s="3">
        <v>22</v>
      </c>
      <c r="C62" s="4">
        <v>19889114.36</v>
      </c>
      <c r="D62" s="5">
        <v>0.0006789913891546558</v>
      </c>
      <c r="E62" s="5">
        <v>0.001314885290853434</v>
      </c>
    </row>
    <row r="63" spans="1:5" ht="12.75">
      <c r="A63" s="2" t="s">
        <v>558</v>
      </c>
      <c r="B63" s="3">
        <v>13</v>
      </c>
      <c r="C63" s="4">
        <v>19707604.94</v>
      </c>
      <c r="D63" s="5">
        <v>0.0004012221845004784</v>
      </c>
      <c r="E63" s="5">
        <v>0.0013028855576230128</v>
      </c>
    </row>
    <row r="64" spans="1:5" ht="12.75">
      <c r="A64" s="2" t="s">
        <v>1525</v>
      </c>
      <c r="B64" s="3">
        <v>36</v>
      </c>
      <c r="C64" s="4">
        <v>19009818.76</v>
      </c>
      <c r="D64" s="5">
        <v>0.0011110768186167095</v>
      </c>
      <c r="E64" s="5">
        <v>0.001256754354009037</v>
      </c>
    </row>
    <row r="65" spans="1:5" ht="12.75">
      <c r="A65" s="2" t="s">
        <v>559</v>
      </c>
      <c r="B65" s="3">
        <v>111</v>
      </c>
      <c r="C65" s="4">
        <v>18737851.06</v>
      </c>
      <c r="D65" s="5">
        <v>0.003425820190734854</v>
      </c>
      <c r="E65" s="5">
        <v>0.001238774351388285</v>
      </c>
    </row>
    <row r="66" spans="1:5" ht="12.75">
      <c r="A66" s="2" t="s">
        <v>1678</v>
      </c>
      <c r="B66" s="3">
        <v>41</v>
      </c>
      <c r="C66" s="4">
        <v>18240518.13</v>
      </c>
      <c r="D66" s="5">
        <v>0.0012653930434245856</v>
      </c>
      <c r="E66" s="5">
        <v>0.001205895272788928</v>
      </c>
    </row>
    <row r="67" spans="1:5" ht="12.75">
      <c r="A67" s="2" t="s">
        <v>497</v>
      </c>
      <c r="B67" s="3">
        <v>34</v>
      </c>
      <c r="C67" s="4">
        <v>18121224.8</v>
      </c>
      <c r="D67" s="5">
        <v>0.0010493503286935588</v>
      </c>
      <c r="E67" s="5">
        <v>0.0011980086951326905</v>
      </c>
    </row>
    <row r="68" spans="1:5" ht="12.75">
      <c r="A68" s="2" t="s">
        <v>560</v>
      </c>
      <c r="B68" s="3">
        <v>72</v>
      </c>
      <c r="C68" s="4">
        <v>18108696.63</v>
      </c>
      <c r="D68" s="5">
        <v>0.002222153637233419</v>
      </c>
      <c r="E68" s="5">
        <v>0.0011971804477730475</v>
      </c>
    </row>
    <row r="69" spans="1:5" ht="12.75">
      <c r="A69" s="2" t="s">
        <v>561</v>
      </c>
      <c r="B69" s="3">
        <v>57</v>
      </c>
      <c r="C69" s="4">
        <v>17847323.28</v>
      </c>
      <c r="D69" s="5">
        <v>0.0017592049628097897</v>
      </c>
      <c r="E69" s="5">
        <v>0.0011799008461218412</v>
      </c>
    </row>
    <row r="70" spans="1:5" ht="12.75">
      <c r="A70" s="2" t="s">
        <v>2019</v>
      </c>
      <c r="B70" s="3">
        <v>194</v>
      </c>
      <c r="C70" s="4">
        <v>16584115.75</v>
      </c>
      <c r="D70" s="5">
        <v>0.005987469522545601</v>
      </c>
      <c r="E70" s="5">
        <v>0.0010963891838915328</v>
      </c>
    </row>
    <row r="71" spans="1:5" ht="12.75">
      <c r="A71" s="2" t="s">
        <v>2122</v>
      </c>
      <c r="B71" s="3">
        <v>25</v>
      </c>
      <c r="C71" s="4">
        <v>16378324.5</v>
      </c>
      <c r="D71" s="5">
        <v>0.0007715811240393814</v>
      </c>
      <c r="E71" s="5">
        <v>0.0010827841594186712</v>
      </c>
    </row>
    <row r="72" spans="1:5" ht="12.75">
      <c r="A72" s="2" t="s">
        <v>2073</v>
      </c>
      <c r="B72" s="3">
        <v>20</v>
      </c>
      <c r="C72" s="4">
        <v>16311595</v>
      </c>
      <c r="D72" s="5">
        <v>0.0006172648992315052</v>
      </c>
      <c r="E72" s="5">
        <v>0.001078372618692028</v>
      </c>
    </row>
    <row r="73" spans="1:5" ht="12.75">
      <c r="A73" s="2" t="s">
        <v>562</v>
      </c>
      <c r="B73" s="3">
        <v>34</v>
      </c>
      <c r="C73" s="4">
        <v>16281317.62</v>
      </c>
      <c r="D73" s="5">
        <v>0.0010493503286935588</v>
      </c>
      <c r="E73" s="5">
        <v>0.0010763709568338386</v>
      </c>
    </row>
    <row r="74" spans="1:5" ht="12.75">
      <c r="A74" s="2" t="s">
        <v>563</v>
      </c>
      <c r="B74" s="3">
        <v>22</v>
      </c>
      <c r="C74" s="4">
        <v>16123000</v>
      </c>
      <c r="D74" s="5">
        <v>0.0006789913891546558</v>
      </c>
      <c r="E74" s="5">
        <v>0.0010659044520889324</v>
      </c>
    </row>
    <row r="75" spans="1:5" ht="12.75">
      <c r="A75" s="2" t="s">
        <v>564</v>
      </c>
      <c r="B75" s="3">
        <v>6</v>
      </c>
      <c r="C75" s="4">
        <v>15926000</v>
      </c>
      <c r="D75" s="5">
        <v>0.00018517946976945158</v>
      </c>
      <c r="E75" s="5">
        <v>0.0010528806241994872</v>
      </c>
    </row>
    <row r="76" spans="1:5" ht="12.75">
      <c r="A76" s="2" t="s">
        <v>565</v>
      </c>
      <c r="B76" s="3">
        <v>26</v>
      </c>
      <c r="C76" s="4">
        <v>15818681.11</v>
      </c>
      <c r="D76" s="5">
        <v>0.0008024443690009568</v>
      </c>
      <c r="E76" s="5">
        <v>0.0010457856863687956</v>
      </c>
    </row>
    <row r="77" spans="1:5" ht="12.75">
      <c r="A77" s="2" t="s">
        <v>566</v>
      </c>
      <c r="B77" s="3">
        <v>11</v>
      </c>
      <c r="C77" s="4">
        <v>15797765.76</v>
      </c>
      <c r="D77" s="5">
        <v>0.0003394956945773279</v>
      </c>
      <c r="E77" s="5">
        <v>0.0010444029558172856</v>
      </c>
    </row>
    <row r="78" spans="1:5" ht="12.75">
      <c r="A78" s="2" t="s">
        <v>1292</v>
      </c>
      <c r="B78" s="3">
        <v>48</v>
      </c>
      <c r="C78" s="4">
        <v>15700318</v>
      </c>
      <c r="D78" s="5">
        <v>0.0014814357581556126</v>
      </c>
      <c r="E78" s="5">
        <v>0.0010379606063023012</v>
      </c>
    </row>
    <row r="79" spans="1:5" ht="12.75">
      <c r="A79" s="2" t="s">
        <v>1492</v>
      </c>
      <c r="B79" s="3">
        <v>27</v>
      </c>
      <c r="C79" s="4">
        <v>15582735.38</v>
      </c>
      <c r="D79" s="5">
        <v>0.000833307613962532</v>
      </c>
      <c r="E79" s="5">
        <v>0.0010301871250552451</v>
      </c>
    </row>
    <row r="80" spans="1:5" ht="12.75">
      <c r="A80" s="2" t="s">
        <v>567</v>
      </c>
      <c r="B80" s="3">
        <v>117</v>
      </c>
      <c r="C80" s="4">
        <v>15512576.36</v>
      </c>
      <c r="D80" s="5">
        <v>0.0036109996605043055</v>
      </c>
      <c r="E80" s="5">
        <v>0.0010255488560127473</v>
      </c>
    </row>
    <row r="81" spans="1:5" ht="12.75">
      <c r="A81" s="2" t="s">
        <v>1527</v>
      </c>
      <c r="B81" s="3">
        <v>163</v>
      </c>
      <c r="C81" s="4">
        <v>15332056.85</v>
      </c>
      <c r="D81" s="5">
        <v>0.005030708928736768</v>
      </c>
      <c r="E81" s="5">
        <v>0.0010136145665258086</v>
      </c>
    </row>
    <row r="82" spans="1:5" ht="12.75">
      <c r="A82" s="2" t="s">
        <v>568</v>
      </c>
      <c r="B82" s="3">
        <v>3</v>
      </c>
      <c r="C82" s="4">
        <v>15006500</v>
      </c>
      <c r="D82" s="5">
        <v>9.258973488472579E-05</v>
      </c>
      <c r="E82" s="5">
        <v>0.0009920917422485</v>
      </c>
    </row>
    <row r="83" spans="1:5" ht="12.75">
      <c r="A83" s="2" t="s">
        <v>569</v>
      </c>
      <c r="B83" s="3">
        <v>18</v>
      </c>
      <c r="C83" s="4">
        <v>14594783</v>
      </c>
      <c r="D83" s="5">
        <v>0.0005555384093083547</v>
      </c>
      <c r="E83" s="5">
        <v>0.0009648728013999791</v>
      </c>
    </row>
    <row r="84" spans="1:5" ht="12.75">
      <c r="A84" s="2" t="s">
        <v>570</v>
      </c>
      <c r="B84" s="3">
        <v>24</v>
      </c>
      <c r="C84" s="4">
        <v>14025255.61</v>
      </c>
      <c r="D84" s="5">
        <v>0.0007407178790778063</v>
      </c>
      <c r="E84" s="5">
        <v>0.0009272208891883814</v>
      </c>
    </row>
    <row r="85" spans="1:5" ht="12.75">
      <c r="A85" s="2" t="s">
        <v>1683</v>
      </c>
      <c r="B85" s="3">
        <v>12</v>
      </c>
      <c r="C85" s="4">
        <v>13869180.64</v>
      </c>
      <c r="D85" s="5">
        <v>0.00037035893953890316</v>
      </c>
      <c r="E85" s="5">
        <v>0.0009169026478323902</v>
      </c>
    </row>
    <row r="86" spans="1:5" ht="12.75">
      <c r="A86" s="2" t="s">
        <v>571</v>
      </c>
      <c r="B86" s="3">
        <v>46</v>
      </c>
      <c r="C86" s="4">
        <v>13809982.5</v>
      </c>
      <c r="D86" s="5">
        <v>0.001419709268232462</v>
      </c>
      <c r="E86" s="5">
        <v>0.0009129890113515005</v>
      </c>
    </row>
    <row r="87" spans="1:5" ht="12.75">
      <c r="A87" s="2" t="s">
        <v>572</v>
      </c>
      <c r="B87" s="3">
        <v>4</v>
      </c>
      <c r="C87" s="4">
        <v>13805296.68</v>
      </c>
      <c r="D87" s="5">
        <v>0.00012345297984630104</v>
      </c>
      <c r="E87" s="5">
        <v>0.0009126792280357599</v>
      </c>
    </row>
    <row r="88" spans="1:5" ht="12.75">
      <c r="A88" s="2" t="s">
        <v>573</v>
      </c>
      <c r="B88" s="3">
        <v>140</v>
      </c>
      <c r="C88" s="4">
        <v>13798068</v>
      </c>
      <c r="D88" s="5">
        <v>0.004320854294620536</v>
      </c>
      <c r="E88" s="5">
        <v>0.0009122013342073949</v>
      </c>
    </row>
    <row r="89" spans="1:5" ht="12.75">
      <c r="A89" s="2" t="s">
        <v>1298</v>
      </c>
      <c r="B89" s="3">
        <v>35</v>
      </c>
      <c r="C89" s="4">
        <v>13538146.89</v>
      </c>
      <c r="D89" s="5">
        <v>0.001080213573655134</v>
      </c>
      <c r="E89" s="5">
        <v>0.0008950177413065145</v>
      </c>
    </row>
    <row r="90" spans="1:5" ht="12.75">
      <c r="A90" s="2" t="s">
        <v>574</v>
      </c>
      <c r="B90" s="3">
        <v>242</v>
      </c>
      <c r="C90" s="4">
        <v>12950414.35</v>
      </c>
      <c r="D90" s="5">
        <v>0.007468905280701213</v>
      </c>
      <c r="E90" s="5">
        <v>0.0008561622720375487</v>
      </c>
    </row>
    <row r="91" spans="1:5" ht="12.75">
      <c r="A91" s="2" t="s">
        <v>575</v>
      </c>
      <c r="B91" s="3">
        <v>205</v>
      </c>
      <c r="C91" s="4">
        <v>12801638.09</v>
      </c>
      <c r="D91" s="5">
        <v>0.0063269652171229285</v>
      </c>
      <c r="E91" s="5">
        <v>0.0008463265542493491</v>
      </c>
    </row>
    <row r="92" spans="1:5" ht="12.75">
      <c r="A92" s="2" t="s">
        <v>576</v>
      </c>
      <c r="B92" s="3">
        <v>121</v>
      </c>
      <c r="C92" s="4">
        <v>12726245.82</v>
      </c>
      <c r="D92" s="5">
        <v>0.0037344526403506064</v>
      </c>
      <c r="E92" s="5">
        <v>0.000841342310855062</v>
      </c>
    </row>
    <row r="93" spans="1:5" ht="12.75">
      <c r="A93" s="2" t="s">
        <v>577</v>
      </c>
      <c r="B93" s="3">
        <v>5</v>
      </c>
      <c r="C93" s="4">
        <v>12638582.04</v>
      </c>
      <c r="D93" s="5">
        <v>0.0001543162248078763</v>
      </c>
      <c r="E93" s="5">
        <v>0.0008355467880994368</v>
      </c>
    </row>
    <row r="94" spans="1:5" ht="12.75">
      <c r="A94" s="2" t="s">
        <v>1325</v>
      </c>
      <c r="B94" s="3">
        <v>16</v>
      </c>
      <c r="C94" s="4">
        <v>12619555</v>
      </c>
      <c r="D94" s="5">
        <v>0.0004938119193852042</v>
      </c>
      <c r="E94" s="5">
        <v>0.0008342888952354491</v>
      </c>
    </row>
    <row r="95" spans="1:5" ht="12.75">
      <c r="A95" s="2" t="s">
        <v>578</v>
      </c>
      <c r="B95" s="3">
        <v>45</v>
      </c>
      <c r="C95" s="4">
        <v>12543885.07</v>
      </c>
      <c r="D95" s="5">
        <v>0.0013888460232708865</v>
      </c>
      <c r="E95" s="5">
        <v>0.000829286295516026</v>
      </c>
    </row>
    <row r="96" spans="1:5" ht="12.75">
      <c r="A96" s="2" t="s">
        <v>579</v>
      </c>
      <c r="B96" s="3">
        <v>90</v>
      </c>
      <c r="C96" s="4">
        <v>12025024.35</v>
      </c>
      <c r="D96" s="5">
        <v>0.002777692046541773</v>
      </c>
      <c r="E96" s="5">
        <v>0.000794983997465907</v>
      </c>
    </row>
    <row r="97" spans="1:5" ht="12.75">
      <c r="A97" s="2" t="s">
        <v>1530</v>
      </c>
      <c r="B97" s="3">
        <v>39</v>
      </c>
      <c r="C97" s="4">
        <v>11877131.12</v>
      </c>
      <c r="D97" s="5">
        <v>0.0012036665535014352</v>
      </c>
      <c r="E97" s="5">
        <v>0.0007852066574987288</v>
      </c>
    </row>
    <row r="98" spans="1:5" ht="12.75">
      <c r="A98" s="2" t="s">
        <v>580</v>
      </c>
      <c r="B98" s="3">
        <v>47</v>
      </c>
      <c r="C98" s="4">
        <v>11639278.63</v>
      </c>
      <c r="D98" s="5">
        <v>0.0014505725131940372</v>
      </c>
      <c r="E98" s="5">
        <v>0.0007694820387533689</v>
      </c>
    </row>
    <row r="99" spans="1:5" ht="12.75">
      <c r="A99" s="2" t="s">
        <v>581</v>
      </c>
      <c r="B99" s="3">
        <v>6</v>
      </c>
      <c r="C99" s="4">
        <v>11384467</v>
      </c>
      <c r="D99" s="5">
        <v>0.00018517946976945158</v>
      </c>
      <c r="E99" s="5">
        <v>0.0007526362376703796</v>
      </c>
    </row>
    <row r="100" spans="1:5" ht="12.75">
      <c r="A100" s="2" t="s">
        <v>582</v>
      </c>
      <c r="B100" s="3">
        <v>11</v>
      </c>
      <c r="C100" s="4">
        <v>11322304</v>
      </c>
      <c r="D100" s="5">
        <v>0.0003394956945773279</v>
      </c>
      <c r="E100" s="5">
        <v>0.0007485265919186458</v>
      </c>
    </row>
    <row r="101" spans="1:5" ht="12.75">
      <c r="A101" s="2" t="s">
        <v>583</v>
      </c>
      <c r="B101" s="3">
        <v>13</v>
      </c>
      <c r="C101" s="4">
        <v>11306320.15</v>
      </c>
      <c r="D101" s="5">
        <v>0.0004012221845004784</v>
      </c>
      <c r="E101" s="5">
        <v>0.0007474698867845813</v>
      </c>
    </row>
    <row r="102" spans="1:5" s="14" customFormat="1" ht="12.75">
      <c r="A102" s="10" t="s">
        <v>1546</v>
      </c>
      <c r="B102" s="11">
        <f>SUM(B2:B101)</f>
        <v>13694</v>
      </c>
      <c r="C102" s="12">
        <f>SUM(C2:C101)</f>
        <v>13735367079.730001</v>
      </c>
      <c r="D102" s="13">
        <f>SUM(D2:D101)</f>
        <v>0.4226412765038118</v>
      </c>
      <c r="E102" s="13">
        <f>SUM(E2:E101)</f>
        <v>0.908056126115485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F18" sqref="F18"/>
    </sheetView>
  </sheetViews>
  <sheetFormatPr defaultColWidth="9.140625" defaultRowHeight="12.75"/>
  <cols>
    <col min="1" max="1" width="57.00390625" style="0" bestFit="1" customWidth="1"/>
    <col min="2" max="2" width="15.00390625" style="0" bestFit="1" customWidth="1"/>
    <col min="3" max="3" width="17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1446</v>
      </c>
      <c r="B2" s="3">
        <v>88</v>
      </c>
      <c r="C2" s="4">
        <v>75411190</v>
      </c>
      <c r="D2" s="5">
        <v>0.01689059500959693</v>
      </c>
      <c r="E2" s="5">
        <v>0.08782318521165026</v>
      </c>
    </row>
    <row r="3" spans="1:5" ht="12.75">
      <c r="A3" s="2" t="s">
        <v>1476</v>
      </c>
      <c r="B3" s="3">
        <v>30</v>
      </c>
      <c r="C3" s="4">
        <v>68614515</v>
      </c>
      <c r="D3" s="5">
        <v>0.005758157389635317</v>
      </c>
      <c r="E3" s="5">
        <v>0.07990783939429354</v>
      </c>
    </row>
    <row r="4" spans="1:5" ht="12.75">
      <c r="A4" s="2" t="s">
        <v>584</v>
      </c>
      <c r="B4" s="3">
        <v>18</v>
      </c>
      <c r="C4" s="4">
        <v>59824191</v>
      </c>
      <c r="D4" s="5">
        <v>0.00345489443378119</v>
      </c>
      <c r="E4" s="5">
        <v>0.06967070810486004</v>
      </c>
    </row>
    <row r="5" spans="1:5" ht="12.75">
      <c r="A5" s="2" t="s">
        <v>585</v>
      </c>
      <c r="B5" s="3">
        <v>4</v>
      </c>
      <c r="C5" s="4">
        <v>55000000</v>
      </c>
      <c r="D5" s="5">
        <v>0.0007677543186180422</v>
      </c>
      <c r="E5" s="5">
        <v>0.06405249919329963</v>
      </c>
    </row>
    <row r="6" spans="1:5" ht="12.75">
      <c r="A6" s="2" t="s">
        <v>586</v>
      </c>
      <c r="B6" s="3">
        <v>10</v>
      </c>
      <c r="C6" s="4">
        <v>51077535</v>
      </c>
      <c r="D6" s="5">
        <v>0.0019193857965451055</v>
      </c>
      <c r="E6" s="5">
        <v>0.05948443217060424</v>
      </c>
    </row>
    <row r="7" spans="1:5" ht="12.75">
      <c r="A7" s="2" t="s">
        <v>1692</v>
      </c>
      <c r="B7" s="3">
        <v>9</v>
      </c>
      <c r="C7" s="4">
        <v>27485071</v>
      </c>
      <c r="D7" s="5">
        <v>0.001727447216890595</v>
      </c>
      <c r="E7" s="5">
        <v>0.03200886341918696</v>
      </c>
    </row>
    <row r="8" spans="1:5" ht="12.75">
      <c r="A8" s="2" t="s">
        <v>587</v>
      </c>
      <c r="B8" s="3">
        <v>7</v>
      </c>
      <c r="C8" s="4">
        <v>25058050</v>
      </c>
      <c r="D8" s="5">
        <v>0.001343570057581574</v>
      </c>
      <c r="E8" s="5">
        <v>0.02918237686201203</v>
      </c>
    </row>
    <row r="9" spans="1:5" ht="12.75">
      <c r="A9" s="2" t="s">
        <v>588</v>
      </c>
      <c r="B9" s="3">
        <v>4</v>
      </c>
      <c r="C9" s="4">
        <v>22775950</v>
      </c>
      <c r="D9" s="5">
        <v>0.0007677543186180422</v>
      </c>
      <c r="E9" s="5">
        <v>0.026524663981847864</v>
      </c>
    </row>
    <row r="10" spans="1:5" ht="12.75">
      <c r="A10" s="2" t="s">
        <v>589</v>
      </c>
      <c r="B10" s="3">
        <v>4</v>
      </c>
      <c r="C10" s="4">
        <v>21122491</v>
      </c>
      <c r="D10" s="5">
        <v>0.0007677543186180422</v>
      </c>
      <c r="E10" s="5">
        <v>0.024599060686145063</v>
      </c>
    </row>
    <row r="11" spans="1:5" ht="12.75">
      <c r="A11" s="2" t="s">
        <v>590</v>
      </c>
      <c r="B11" s="3">
        <v>44</v>
      </c>
      <c r="C11" s="4">
        <v>19093675.82</v>
      </c>
      <c r="D11" s="5">
        <v>0.008445297504798464</v>
      </c>
      <c r="E11" s="5">
        <v>0.02223632100104863</v>
      </c>
    </row>
    <row r="12" spans="1:5" ht="12.75">
      <c r="A12" s="2" t="s">
        <v>591</v>
      </c>
      <c r="B12" s="3">
        <v>5</v>
      </c>
      <c r="C12" s="4">
        <v>17608080</v>
      </c>
      <c r="D12" s="5">
        <v>0.0009596928982725527</v>
      </c>
      <c r="E12" s="5">
        <v>0.02050620963628282</v>
      </c>
    </row>
    <row r="13" spans="1:5" ht="12.75">
      <c r="A13" s="2" t="s">
        <v>592</v>
      </c>
      <c r="B13" s="3">
        <v>4</v>
      </c>
      <c r="C13" s="4">
        <v>17128500</v>
      </c>
      <c r="D13" s="5">
        <v>0.0007677543186180422</v>
      </c>
      <c r="E13" s="5">
        <v>0.019947695135135137</v>
      </c>
    </row>
    <row r="14" spans="1:5" ht="12.75">
      <c r="A14" s="2" t="s">
        <v>593</v>
      </c>
      <c r="B14" s="3">
        <v>71</v>
      </c>
      <c r="C14" s="4">
        <v>15228404</v>
      </c>
      <c r="D14" s="5">
        <v>0.01362763915547025</v>
      </c>
      <c r="E14" s="5">
        <v>0.017734860635004377</v>
      </c>
    </row>
    <row r="15" spans="1:5" ht="12.75">
      <c r="A15" s="2" t="s">
        <v>1178</v>
      </c>
      <c r="B15" s="3">
        <v>57</v>
      </c>
      <c r="C15" s="4">
        <v>14122029</v>
      </c>
      <c r="D15" s="5">
        <v>0.0109404990403071</v>
      </c>
      <c r="E15" s="5">
        <v>0.016446386384186433</v>
      </c>
    </row>
    <row r="16" spans="1:5" ht="12.75">
      <c r="A16" s="2" t="s">
        <v>518</v>
      </c>
      <c r="B16" s="3">
        <v>8</v>
      </c>
      <c r="C16" s="4">
        <v>13537685</v>
      </c>
      <c r="D16" s="5">
        <v>0.0015355086372360843</v>
      </c>
      <c r="E16" s="5">
        <v>0.01576586468257535</v>
      </c>
    </row>
    <row r="17" spans="1:5" ht="12.75">
      <c r="A17" s="2" t="s">
        <v>594</v>
      </c>
      <c r="B17" s="3">
        <v>9</v>
      </c>
      <c r="C17" s="4">
        <v>10543035</v>
      </c>
      <c r="D17" s="5">
        <v>0.001727447216890595</v>
      </c>
      <c r="E17" s="5">
        <v>0.01227832256058963</v>
      </c>
    </row>
    <row r="18" spans="1:5" ht="12.75">
      <c r="A18" s="2" t="s">
        <v>595</v>
      </c>
      <c r="B18" s="3">
        <v>69</v>
      </c>
      <c r="C18" s="4">
        <v>10208541</v>
      </c>
      <c r="D18" s="5">
        <v>0.013243761996161228</v>
      </c>
      <c r="E18" s="5">
        <v>0.011888773893950292</v>
      </c>
    </row>
    <row r="19" spans="1:5" ht="12.75">
      <c r="A19" s="2" t="s">
        <v>1482</v>
      </c>
      <c r="B19" s="3">
        <v>18</v>
      </c>
      <c r="C19" s="4">
        <v>9209474</v>
      </c>
      <c r="D19" s="5">
        <v>0.00345489443378119</v>
      </c>
      <c r="E19" s="5">
        <v>0.010725269562831161</v>
      </c>
    </row>
    <row r="20" spans="1:5" ht="12.75">
      <c r="A20" s="2" t="s">
        <v>555</v>
      </c>
      <c r="B20" s="3">
        <v>25</v>
      </c>
      <c r="C20" s="4">
        <v>9147720</v>
      </c>
      <c r="D20" s="5">
        <v>0.0047984644913627635</v>
      </c>
      <c r="E20" s="5">
        <v>0.010653351416736925</v>
      </c>
    </row>
    <row r="21" spans="1:5" ht="12.75">
      <c r="A21" s="2" t="s">
        <v>596</v>
      </c>
      <c r="B21" s="3">
        <v>3</v>
      </c>
      <c r="C21" s="4">
        <v>7792920</v>
      </c>
      <c r="D21" s="5">
        <v>0.0005758157389635317</v>
      </c>
      <c r="E21" s="5">
        <v>0.009075563672971791</v>
      </c>
    </row>
    <row r="22" spans="1:5" ht="12.75">
      <c r="A22" s="2" t="s">
        <v>1728</v>
      </c>
      <c r="B22" s="3">
        <v>7</v>
      </c>
      <c r="C22" s="4">
        <v>7614809</v>
      </c>
      <c r="D22" s="5">
        <v>0.001343570057581574</v>
      </c>
      <c r="E22" s="5">
        <v>0.008868137224175104</v>
      </c>
    </row>
    <row r="23" spans="1:5" ht="12.75">
      <c r="A23" s="2" t="s">
        <v>789</v>
      </c>
      <c r="B23" s="3">
        <v>23</v>
      </c>
      <c r="C23" s="4">
        <v>6744837</v>
      </c>
      <c r="D23" s="5">
        <v>0.004414587332053742</v>
      </c>
      <c r="E23" s="5">
        <v>0.00785497575457159</v>
      </c>
    </row>
    <row r="24" spans="1:5" ht="12.75">
      <c r="A24" s="2" t="s">
        <v>597</v>
      </c>
      <c r="B24" s="3">
        <v>12</v>
      </c>
      <c r="C24" s="4">
        <v>6538521</v>
      </c>
      <c r="D24" s="5">
        <v>0.0023032629558541267</v>
      </c>
      <c r="E24" s="5">
        <v>0.007614702019597685</v>
      </c>
    </row>
    <row r="25" spans="1:5" ht="12.75">
      <c r="A25" s="2" t="s">
        <v>598</v>
      </c>
      <c r="B25" s="3">
        <v>10</v>
      </c>
      <c r="C25" s="4">
        <v>6287062</v>
      </c>
      <c r="D25" s="5">
        <v>0.0019193857965451055</v>
      </c>
      <c r="E25" s="5">
        <v>0.0073218551578768136</v>
      </c>
    </row>
    <row r="26" spans="1:5" ht="12.75">
      <c r="A26" s="2" t="s">
        <v>2158</v>
      </c>
      <c r="B26" s="3">
        <v>8</v>
      </c>
      <c r="C26" s="4">
        <v>6070134</v>
      </c>
      <c r="D26" s="5">
        <v>0.0015355086372360843</v>
      </c>
      <c r="E26" s="5">
        <v>0.007069222784331284</v>
      </c>
    </row>
    <row r="27" spans="1:5" ht="12.75">
      <c r="A27" s="2" t="s">
        <v>2079</v>
      </c>
      <c r="B27" s="3">
        <v>52</v>
      </c>
      <c r="C27" s="4">
        <v>5612305</v>
      </c>
      <c r="D27" s="5">
        <v>0.009980806142034549</v>
      </c>
      <c r="E27" s="5">
        <v>0.006536039299728208</v>
      </c>
    </row>
    <row r="28" spans="1:5" ht="12.75">
      <c r="A28" s="2" t="s">
        <v>599</v>
      </c>
      <c r="B28" s="3">
        <v>7</v>
      </c>
      <c r="C28" s="4">
        <v>5015367</v>
      </c>
      <c r="D28" s="5">
        <v>0.001343570057581574</v>
      </c>
      <c r="E28" s="5">
        <v>0.005840850740392756</v>
      </c>
    </row>
    <row r="29" spans="1:5" ht="12.75">
      <c r="A29" s="2" t="s">
        <v>1713</v>
      </c>
      <c r="B29" s="3">
        <v>4</v>
      </c>
      <c r="C29" s="4">
        <v>5000000</v>
      </c>
      <c r="D29" s="5">
        <v>0.0007677543186180422</v>
      </c>
      <c r="E29" s="5">
        <v>0.005822954472118147</v>
      </c>
    </row>
    <row r="30" spans="1:5" ht="12.75">
      <c r="A30" s="2" t="s">
        <v>600</v>
      </c>
      <c r="B30" s="3">
        <v>19</v>
      </c>
      <c r="C30" s="4">
        <v>4883298</v>
      </c>
      <c r="D30" s="5">
        <v>0.003646833013435701</v>
      </c>
      <c r="E30" s="5">
        <v>0.0056870443855571206</v>
      </c>
    </row>
    <row r="31" spans="1:5" ht="12.75">
      <c r="A31" s="2" t="s">
        <v>1758</v>
      </c>
      <c r="B31" s="3">
        <v>10</v>
      </c>
      <c r="C31" s="4">
        <v>4845200</v>
      </c>
      <c r="D31" s="5">
        <v>0.0019193857965451055</v>
      </c>
      <c r="E31" s="5">
        <v>0.00564267580166137</v>
      </c>
    </row>
    <row r="32" spans="1:5" ht="12.75">
      <c r="A32" s="2" t="s">
        <v>601</v>
      </c>
      <c r="B32" s="3">
        <v>4</v>
      </c>
      <c r="C32" s="4">
        <v>4684550</v>
      </c>
      <c r="D32" s="5">
        <v>0.0007677543186180422</v>
      </c>
      <c r="E32" s="5">
        <v>0.0054555842744722135</v>
      </c>
    </row>
    <row r="33" spans="1:5" ht="12.75">
      <c r="A33" s="2" t="s">
        <v>602</v>
      </c>
      <c r="B33" s="3">
        <v>6</v>
      </c>
      <c r="C33" s="4">
        <v>4638398</v>
      </c>
      <c r="D33" s="5">
        <v>0.0011516314779270633</v>
      </c>
      <c r="E33" s="5">
        <v>0.005401836075512773</v>
      </c>
    </row>
    <row r="34" spans="1:5" ht="12.75">
      <c r="A34" s="2" t="s">
        <v>603</v>
      </c>
      <c r="B34" s="3">
        <v>38</v>
      </c>
      <c r="C34" s="4">
        <v>4446841</v>
      </c>
      <c r="D34" s="5">
        <v>0.007293666026871402</v>
      </c>
      <c r="E34" s="5">
        <v>0.005178750537549666</v>
      </c>
    </row>
    <row r="35" spans="1:5" ht="12.75">
      <c r="A35" s="2" t="s">
        <v>1110</v>
      </c>
      <c r="B35" s="3">
        <v>21</v>
      </c>
      <c r="C35" s="4">
        <v>4396739</v>
      </c>
      <c r="D35" s="5">
        <v>0.004030710172744721</v>
      </c>
      <c r="E35" s="5">
        <v>0.0051204022045572535</v>
      </c>
    </row>
    <row r="36" spans="1:5" ht="12.75">
      <c r="A36" s="2" t="s">
        <v>604</v>
      </c>
      <c r="B36" s="3">
        <v>10</v>
      </c>
      <c r="C36" s="4">
        <v>4259907</v>
      </c>
      <c r="D36" s="5">
        <v>0.0019193857965451055</v>
      </c>
      <c r="E36" s="5">
        <v>0.00496104890329148</v>
      </c>
    </row>
    <row r="37" spans="1:5" ht="12.75">
      <c r="A37" s="2" t="s">
        <v>605</v>
      </c>
      <c r="B37" s="3">
        <v>8</v>
      </c>
      <c r="C37" s="4">
        <v>4055634</v>
      </c>
      <c r="D37" s="5">
        <v>0.0015355086372360843</v>
      </c>
      <c r="E37" s="5">
        <v>0.004723154427514881</v>
      </c>
    </row>
    <row r="38" spans="1:5" ht="12.75">
      <c r="A38" s="2" t="s">
        <v>606</v>
      </c>
      <c r="B38" s="3">
        <v>17</v>
      </c>
      <c r="C38" s="4">
        <v>3766878</v>
      </c>
      <c r="D38" s="5">
        <v>0.0032629558541266796</v>
      </c>
      <c r="E38" s="5">
        <v>0.0043868718192046924</v>
      </c>
    </row>
    <row r="39" spans="1:5" ht="12.75">
      <c r="A39" s="2" t="s">
        <v>607</v>
      </c>
      <c r="B39" s="3">
        <v>4</v>
      </c>
      <c r="C39" s="4">
        <v>3750480</v>
      </c>
      <c r="D39" s="5">
        <v>0.0007677543186180422</v>
      </c>
      <c r="E39" s="5">
        <v>0.004367774857717934</v>
      </c>
    </row>
    <row r="40" spans="1:5" ht="12.75">
      <c r="A40" s="2" t="s">
        <v>608</v>
      </c>
      <c r="B40" s="3">
        <v>4</v>
      </c>
      <c r="C40" s="4">
        <v>3684807</v>
      </c>
      <c r="D40" s="5">
        <v>0.0007677543186180422</v>
      </c>
      <c r="E40" s="5">
        <v>0.004291292679908451</v>
      </c>
    </row>
    <row r="41" spans="1:5" ht="12.75">
      <c r="A41" s="2" t="s">
        <v>609</v>
      </c>
      <c r="B41" s="3">
        <v>54</v>
      </c>
      <c r="C41" s="4">
        <v>3611253.8</v>
      </c>
      <c r="D41" s="5">
        <v>0.01036468330134357</v>
      </c>
      <c r="E41" s="5">
        <v>0.0042056332929327304</v>
      </c>
    </row>
    <row r="42" spans="1:5" ht="12.75">
      <c r="A42" s="2" t="s">
        <v>610</v>
      </c>
      <c r="B42" s="3">
        <v>10</v>
      </c>
      <c r="C42" s="4">
        <v>3563294</v>
      </c>
      <c r="D42" s="5">
        <v>0.0019193857965451055</v>
      </c>
      <c r="E42" s="5">
        <v>0.004149779746554352</v>
      </c>
    </row>
    <row r="43" spans="1:5" ht="12.75">
      <c r="A43" s="2" t="s">
        <v>1324</v>
      </c>
      <c r="B43" s="3">
        <v>19</v>
      </c>
      <c r="C43" s="4">
        <v>3531954</v>
      </c>
      <c r="D43" s="5">
        <v>0.003646833013435701</v>
      </c>
      <c r="E43" s="5">
        <v>0.004113281467923116</v>
      </c>
    </row>
    <row r="44" spans="1:5" ht="12.75">
      <c r="A44" s="2" t="s">
        <v>611</v>
      </c>
      <c r="B44" s="3">
        <v>6</v>
      </c>
      <c r="C44" s="4">
        <v>3499121</v>
      </c>
      <c r="D44" s="5">
        <v>0.0011516314779270633</v>
      </c>
      <c r="E44" s="5">
        <v>0.004075044455086505</v>
      </c>
    </row>
    <row r="45" spans="1:5" ht="12.75">
      <c r="A45" s="2" t="s">
        <v>2184</v>
      </c>
      <c r="B45" s="3">
        <v>15</v>
      </c>
      <c r="C45" s="4">
        <v>3418790</v>
      </c>
      <c r="D45" s="5">
        <v>0.0028790786948176585</v>
      </c>
      <c r="E45" s="5">
        <v>0.00398149170394656</v>
      </c>
    </row>
    <row r="46" spans="1:5" ht="12.75">
      <c r="A46" s="2" t="s">
        <v>612</v>
      </c>
      <c r="B46" s="3">
        <v>3</v>
      </c>
      <c r="C46" s="4">
        <v>3289105</v>
      </c>
      <c r="D46" s="5">
        <v>0.0005758157389635317</v>
      </c>
      <c r="E46" s="5">
        <v>0.003830461733803232</v>
      </c>
    </row>
    <row r="47" spans="1:5" ht="12.75">
      <c r="A47" s="2" t="s">
        <v>613</v>
      </c>
      <c r="B47" s="3">
        <v>11</v>
      </c>
      <c r="C47" s="4">
        <v>3174205</v>
      </c>
      <c r="D47" s="5">
        <v>0.002111324376199616</v>
      </c>
      <c r="E47" s="5">
        <v>0.003696650240033957</v>
      </c>
    </row>
    <row r="48" spans="1:5" ht="12.75">
      <c r="A48" s="2" t="s">
        <v>614</v>
      </c>
      <c r="B48" s="3">
        <v>11</v>
      </c>
      <c r="C48" s="4">
        <v>3127444</v>
      </c>
      <c r="D48" s="5">
        <v>0.002111324376199616</v>
      </c>
      <c r="E48" s="5">
        <v>0.0036421928052198134</v>
      </c>
    </row>
    <row r="49" spans="1:5" ht="12.75">
      <c r="A49" s="2" t="s">
        <v>615</v>
      </c>
      <c r="B49" s="3">
        <v>6</v>
      </c>
      <c r="C49" s="4">
        <v>3031046</v>
      </c>
      <c r="D49" s="5">
        <v>0.0011516314779270633</v>
      </c>
      <c r="E49" s="5">
        <v>0.0035299285721791646</v>
      </c>
    </row>
    <row r="50" spans="1:5" ht="12.75">
      <c r="A50" s="2" t="s">
        <v>1689</v>
      </c>
      <c r="B50" s="3">
        <v>8</v>
      </c>
      <c r="C50" s="4">
        <v>2963138.15</v>
      </c>
      <c r="D50" s="5">
        <v>0.0015355086372360843</v>
      </c>
      <c r="E50" s="5">
        <v>0.0034508437084092786</v>
      </c>
    </row>
    <row r="51" spans="1:5" ht="12.75">
      <c r="A51" s="2" t="s">
        <v>616</v>
      </c>
      <c r="B51" s="3">
        <v>13</v>
      </c>
      <c r="C51" s="4">
        <v>2949235</v>
      </c>
      <c r="D51" s="5">
        <v>0.0024952015355086373</v>
      </c>
      <c r="E51" s="5">
        <v>0.003434652226515473</v>
      </c>
    </row>
    <row r="52" spans="1:5" ht="12.75">
      <c r="A52" s="2" t="s">
        <v>617</v>
      </c>
      <c r="B52" s="3">
        <v>20</v>
      </c>
      <c r="C52" s="4">
        <v>2883368</v>
      </c>
      <c r="D52" s="5">
        <v>0.003838771593090211</v>
      </c>
      <c r="E52" s="5">
        <v>0.003357944118072472</v>
      </c>
    </row>
    <row r="53" spans="1:5" ht="12.75">
      <c r="A53" s="2" t="s">
        <v>1501</v>
      </c>
      <c r="B53" s="3">
        <v>5</v>
      </c>
      <c r="C53" s="4">
        <v>2839046</v>
      </c>
      <c r="D53" s="5">
        <v>0.0009596928982725527</v>
      </c>
      <c r="E53" s="5">
        <v>0.003306327120449827</v>
      </c>
    </row>
    <row r="54" spans="1:5" ht="12.75">
      <c r="A54" s="2" t="s">
        <v>618</v>
      </c>
      <c r="B54" s="3">
        <v>8</v>
      </c>
      <c r="C54" s="4">
        <v>2729305</v>
      </c>
      <c r="D54" s="5">
        <v>0.0015355086372360843</v>
      </c>
      <c r="E54" s="5">
        <v>0.003178523751104884</v>
      </c>
    </row>
    <row r="55" spans="1:5" ht="12.75">
      <c r="A55" s="2" t="s">
        <v>619</v>
      </c>
      <c r="B55" s="3">
        <v>13</v>
      </c>
      <c r="C55" s="4">
        <v>2647873</v>
      </c>
      <c r="D55" s="5">
        <v>0.0024952015355086373</v>
      </c>
      <c r="E55" s="5">
        <v>0.003083688785390179</v>
      </c>
    </row>
    <row r="56" spans="1:5" ht="12.75">
      <c r="A56" s="2" t="s">
        <v>620</v>
      </c>
      <c r="B56" s="3">
        <v>20</v>
      </c>
      <c r="C56" s="4">
        <v>2646872</v>
      </c>
      <c r="D56" s="5">
        <v>0.003838771593090211</v>
      </c>
      <c r="E56" s="5">
        <v>0.0030825230299048613</v>
      </c>
    </row>
    <row r="57" spans="1:5" ht="12.75">
      <c r="A57" s="2" t="s">
        <v>621</v>
      </c>
      <c r="B57" s="3">
        <v>2</v>
      </c>
      <c r="C57" s="4">
        <v>2642500</v>
      </c>
      <c r="D57" s="5">
        <v>0.0003838771593090211</v>
      </c>
      <c r="E57" s="5">
        <v>0.0030774314385144407</v>
      </c>
    </row>
    <row r="58" spans="1:5" ht="12.75">
      <c r="A58" s="2" t="s">
        <v>622</v>
      </c>
      <c r="B58" s="3">
        <v>6</v>
      </c>
      <c r="C58" s="4">
        <v>2633055</v>
      </c>
      <c r="D58" s="5">
        <v>0.0011516314779270633</v>
      </c>
      <c r="E58" s="5">
        <v>0.00306643187751661</v>
      </c>
    </row>
    <row r="59" spans="1:5" ht="12.75">
      <c r="A59" s="2" t="s">
        <v>623</v>
      </c>
      <c r="B59" s="3">
        <v>4</v>
      </c>
      <c r="C59" s="4">
        <v>2511745</v>
      </c>
      <c r="D59" s="5">
        <v>0.0007677543186180422</v>
      </c>
      <c r="E59" s="5">
        <v>0.0029251553561140792</v>
      </c>
    </row>
    <row r="60" spans="1:5" ht="12.75">
      <c r="A60" s="2" t="s">
        <v>1569</v>
      </c>
      <c r="B60" s="3">
        <v>29</v>
      </c>
      <c r="C60" s="4">
        <v>2340108</v>
      </c>
      <c r="D60" s="5">
        <v>0.005566218809980806</v>
      </c>
      <c r="E60" s="5">
        <v>0.0027252684687678907</v>
      </c>
    </row>
    <row r="61" spans="1:5" ht="12.75">
      <c r="A61" s="2" t="s">
        <v>780</v>
      </c>
      <c r="B61" s="3">
        <v>5</v>
      </c>
      <c r="C61" s="4">
        <v>2335919</v>
      </c>
      <c r="D61" s="5">
        <v>0.0009596928982725527</v>
      </c>
      <c r="E61" s="5">
        <v>0.00272038999751115</v>
      </c>
    </row>
    <row r="62" spans="1:5" ht="12.75">
      <c r="A62" s="2" t="s">
        <v>624</v>
      </c>
      <c r="B62" s="3">
        <v>2</v>
      </c>
      <c r="C62" s="4">
        <v>2318671</v>
      </c>
      <c r="D62" s="5">
        <v>0.0003838771593090211</v>
      </c>
      <c r="E62" s="5">
        <v>0.0027003031337641315</v>
      </c>
    </row>
    <row r="63" spans="1:5" ht="12.75">
      <c r="A63" s="2" t="s">
        <v>625</v>
      </c>
      <c r="B63" s="3">
        <v>9</v>
      </c>
      <c r="C63" s="4">
        <v>2316995</v>
      </c>
      <c r="D63" s="5">
        <v>0.001727447216890595</v>
      </c>
      <c r="E63" s="5">
        <v>0.0026983512794250776</v>
      </c>
    </row>
    <row r="64" spans="1:5" ht="12.75">
      <c r="A64" s="2" t="s">
        <v>626</v>
      </c>
      <c r="B64" s="3">
        <v>2</v>
      </c>
      <c r="C64" s="4">
        <v>2300000</v>
      </c>
      <c r="D64" s="5">
        <v>0.0003838771593090211</v>
      </c>
      <c r="E64" s="5">
        <v>0.0026785590571743478</v>
      </c>
    </row>
    <row r="65" spans="1:5" ht="12.75">
      <c r="A65" s="2" t="s">
        <v>627</v>
      </c>
      <c r="B65" s="3">
        <v>2</v>
      </c>
      <c r="C65" s="4">
        <v>2255328</v>
      </c>
      <c r="D65" s="5">
        <v>0.0003838771593090211</v>
      </c>
      <c r="E65" s="5">
        <v>0.0026265344527386554</v>
      </c>
    </row>
    <row r="66" spans="1:5" ht="12.75">
      <c r="A66" s="2" t="s">
        <v>559</v>
      </c>
      <c r="B66" s="3">
        <v>15</v>
      </c>
      <c r="C66" s="4">
        <v>2252002</v>
      </c>
      <c r="D66" s="5">
        <v>0.0028790786948176585</v>
      </c>
      <c r="E66" s="5">
        <v>0.0026226610234238025</v>
      </c>
    </row>
    <row r="67" spans="1:5" ht="12.75">
      <c r="A67" s="2" t="s">
        <v>628</v>
      </c>
      <c r="B67" s="3">
        <v>4</v>
      </c>
      <c r="C67" s="4">
        <v>2248664</v>
      </c>
      <c r="D67" s="5">
        <v>0.0007677543186180422</v>
      </c>
      <c r="E67" s="5">
        <v>0.0026187736190182165</v>
      </c>
    </row>
    <row r="68" spans="1:5" ht="12.75">
      <c r="A68" s="2" t="s">
        <v>629</v>
      </c>
      <c r="B68" s="3">
        <v>5</v>
      </c>
      <c r="C68" s="4">
        <v>2200373</v>
      </c>
      <c r="D68" s="5">
        <v>0.0009596928982725527</v>
      </c>
      <c r="E68" s="5">
        <v>0.002562534360135605</v>
      </c>
    </row>
    <row r="69" spans="1:5" ht="12.75">
      <c r="A69" s="2" t="s">
        <v>630</v>
      </c>
      <c r="B69" s="3">
        <v>1</v>
      </c>
      <c r="C69" s="4">
        <v>2197156</v>
      </c>
      <c r="D69" s="5">
        <v>0.00019193857965451054</v>
      </c>
      <c r="E69" s="5">
        <v>0.002558787871228244</v>
      </c>
    </row>
    <row r="70" spans="1:5" ht="12.75">
      <c r="A70" s="2" t="s">
        <v>631</v>
      </c>
      <c r="B70" s="3">
        <v>8</v>
      </c>
      <c r="C70" s="4">
        <v>2139041</v>
      </c>
      <c r="D70" s="5">
        <v>0.0015355086372360843</v>
      </c>
      <c r="E70" s="5">
        <v>0.002491107671398815</v>
      </c>
    </row>
    <row r="71" spans="1:5" ht="12.75">
      <c r="A71" s="2" t="s">
        <v>632</v>
      </c>
      <c r="B71" s="3">
        <v>7</v>
      </c>
      <c r="C71" s="4">
        <v>2099804</v>
      </c>
      <c r="D71" s="5">
        <v>0.001343570057581574</v>
      </c>
      <c r="E71" s="5">
        <v>0.002445412618474315</v>
      </c>
    </row>
    <row r="72" spans="1:5" ht="12.75">
      <c r="A72" s="2" t="s">
        <v>633</v>
      </c>
      <c r="B72" s="3">
        <v>4</v>
      </c>
      <c r="C72" s="4">
        <v>2057246</v>
      </c>
      <c r="D72" s="5">
        <v>0.0007677543186180422</v>
      </c>
      <c r="E72" s="5">
        <v>0.0023958499591894343</v>
      </c>
    </row>
    <row r="73" spans="1:5" ht="12.75">
      <c r="A73" s="2" t="s">
        <v>634</v>
      </c>
      <c r="B73" s="3">
        <v>1</v>
      </c>
      <c r="C73" s="4">
        <v>1949662</v>
      </c>
      <c r="D73" s="5">
        <v>0.00019193857965451054</v>
      </c>
      <c r="E73" s="5">
        <v>0.002270558612403762</v>
      </c>
    </row>
    <row r="74" spans="1:5" ht="12.75">
      <c r="A74" s="2" t="s">
        <v>635</v>
      </c>
      <c r="B74" s="3">
        <v>7</v>
      </c>
      <c r="C74" s="4">
        <v>1933060</v>
      </c>
      <c r="D74" s="5">
        <v>0.001343570057581574</v>
      </c>
      <c r="E74" s="5">
        <v>0.0022512240743745413</v>
      </c>
    </row>
    <row r="75" spans="1:5" ht="12.75">
      <c r="A75" s="2" t="s">
        <v>636</v>
      </c>
      <c r="B75" s="3">
        <v>8</v>
      </c>
      <c r="C75" s="4">
        <v>1857436</v>
      </c>
      <c r="D75" s="5">
        <v>0.0015355086372360843</v>
      </c>
      <c r="E75" s="5">
        <v>0.0021631530525746488</v>
      </c>
    </row>
    <row r="76" spans="1:5" ht="12.75">
      <c r="A76" s="2" t="s">
        <v>875</v>
      </c>
      <c r="B76" s="3">
        <v>5</v>
      </c>
      <c r="C76" s="4">
        <v>1840904</v>
      </c>
      <c r="D76" s="5">
        <v>0.0009596928982725527</v>
      </c>
      <c r="E76" s="5">
        <v>0.002143900035908037</v>
      </c>
    </row>
    <row r="77" spans="1:5" ht="12.75">
      <c r="A77" s="2" t="s">
        <v>637</v>
      </c>
      <c r="B77" s="3">
        <v>6</v>
      </c>
      <c r="C77" s="4">
        <v>1829998</v>
      </c>
      <c r="D77" s="5">
        <v>0.0011516314779270633</v>
      </c>
      <c r="E77" s="5">
        <v>0.002131199007613453</v>
      </c>
    </row>
    <row r="78" spans="1:5" ht="12.75">
      <c r="A78" s="2" t="s">
        <v>638</v>
      </c>
      <c r="B78" s="3">
        <v>11</v>
      </c>
      <c r="C78" s="4">
        <v>1812212</v>
      </c>
      <c r="D78" s="5">
        <v>0.002111324376199616</v>
      </c>
      <c r="E78" s="5">
        <v>0.0021104855939652347</v>
      </c>
    </row>
    <row r="79" spans="1:5" ht="12.75">
      <c r="A79" s="2" t="s">
        <v>639</v>
      </c>
      <c r="B79" s="3">
        <v>6</v>
      </c>
      <c r="C79" s="4">
        <v>1780000</v>
      </c>
      <c r="D79" s="5">
        <v>0.0011516314779270633</v>
      </c>
      <c r="E79" s="5">
        <v>0.0020729717920740603</v>
      </c>
    </row>
    <row r="80" spans="1:5" ht="12.75">
      <c r="A80" s="2" t="s">
        <v>640</v>
      </c>
      <c r="B80" s="3">
        <v>7</v>
      </c>
      <c r="C80" s="4">
        <v>1770000</v>
      </c>
      <c r="D80" s="5">
        <v>0.001343570057581574</v>
      </c>
      <c r="E80" s="5">
        <v>0.002061325883129824</v>
      </c>
    </row>
    <row r="81" spans="1:5" ht="12.75">
      <c r="A81" s="2" t="s">
        <v>641</v>
      </c>
      <c r="B81" s="3">
        <v>5</v>
      </c>
      <c r="C81" s="4">
        <v>1720386</v>
      </c>
      <c r="D81" s="5">
        <v>0.0009596928982725527</v>
      </c>
      <c r="E81" s="5">
        <v>0.0020035458704938903</v>
      </c>
    </row>
    <row r="82" spans="1:5" ht="12.75">
      <c r="A82" s="2" t="s">
        <v>642</v>
      </c>
      <c r="B82" s="3">
        <v>5</v>
      </c>
      <c r="C82" s="4">
        <v>1714025</v>
      </c>
      <c r="D82" s="5">
        <v>0.0009596928982725527</v>
      </c>
      <c r="E82" s="5">
        <v>0.0019961379078144614</v>
      </c>
    </row>
    <row r="83" spans="1:5" ht="12.75">
      <c r="A83" s="2" t="s">
        <v>643</v>
      </c>
      <c r="B83" s="3">
        <v>10</v>
      </c>
      <c r="C83" s="4">
        <v>1690715</v>
      </c>
      <c r="D83" s="5">
        <v>0.0019193857965451055</v>
      </c>
      <c r="E83" s="5">
        <v>0.0019689912940654467</v>
      </c>
    </row>
    <row r="84" spans="1:5" ht="12.75">
      <c r="A84" s="2" t="s">
        <v>644</v>
      </c>
      <c r="B84" s="3">
        <v>73</v>
      </c>
      <c r="C84" s="4">
        <v>1662142</v>
      </c>
      <c r="D84" s="5">
        <v>0.01401151631477927</v>
      </c>
      <c r="E84" s="5">
        <v>0.0019357154384390804</v>
      </c>
    </row>
    <row r="85" spans="1:5" ht="12.75">
      <c r="A85" s="2" t="s">
        <v>645</v>
      </c>
      <c r="B85" s="3">
        <v>15</v>
      </c>
      <c r="C85" s="4">
        <v>1599811</v>
      </c>
      <c r="D85" s="5">
        <v>0.0028790786948176585</v>
      </c>
      <c r="E85" s="5">
        <v>0.001863125323398761</v>
      </c>
    </row>
    <row r="86" spans="1:5" ht="12.75">
      <c r="A86" s="2" t="s">
        <v>646</v>
      </c>
      <c r="B86" s="3">
        <v>1</v>
      </c>
      <c r="C86" s="4">
        <v>1598005</v>
      </c>
      <c r="D86" s="5">
        <v>0.00019193857965451054</v>
      </c>
      <c r="E86" s="5">
        <v>0.001861022072243432</v>
      </c>
    </row>
    <row r="87" spans="1:5" ht="12.75">
      <c r="A87" s="2" t="s">
        <v>1709</v>
      </c>
      <c r="B87" s="3">
        <v>10</v>
      </c>
      <c r="C87" s="4">
        <v>1584067</v>
      </c>
      <c r="D87" s="5">
        <v>0.0019193857965451055</v>
      </c>
      <c r="E87" s="5">
        <v>0.0018447900043569553</v>
      </c>
    </row>
    <row r="88" spans="1:5" ht="12.75">
      <c r="A88" s="2" t="s">
        <v>647</v>
      </c>
      <c r="B88" s="3">
        <v>10</v>
      </c>
      <c r="C88" s="4">
        <v>1556784</v>
      </c>
      <c r="D88" s="5">
        <v>0.0019193857965451055</v>
      </c>
      <c r="E88" s="5">
        <v>0.0018130164709843953</v>
      </c>
    </row>
    <row r="89" spans="1:5" ht="12.75">
      <c r="A89" s="2" t="s">
        <v>1683</v>
      </c>
      <c r="B89" s="3">
        <v>2</v>
      </c>
      <c r="C89" s="4">
        <v>1500000</v>
      </c>
      <c r="D89" s="5">
        <v>0.0003838771593090211</v>
      </c>
      <c r="E89" s="5">
        <v>0.0017468863416354441</v>
      </c>
    </row>
    <row r="90" spans="1:5" ht="12.75">
      <c r="A90" s="2" t="s">
        <v>648</v>
      </c>
      <c r="B90" s="3">
        <v>8</v>
      </c>
      <c r="C90" s="4">
        <v>1445792</v>
      </c>
      <c r="D90" s="5">
        <v>0.0015355086372360843</v>
      </c>
      <c r="E90" s="5">
        <v>0.0016837561984305279</v>
      </c>
    </row>
    <row r="91" spans="1:5" ht="12.75">
      <c r="A91" s="2" t="s">
        <v>649</v>
      </c>
      <c r="B91" s="3">
        <v>3</v>
      </c>
      <c r="C91" s="4">
        <v>1435927</v>
      </c>
      <c r="D91" s="5">
        <v>0.0005758157389635317</v>
      </c>
      <c r="E91" s="5">
        <v>0.0016722675092570392</v>
      </c>
    </row>
    <row r="92" spans="1:5" ht="12.75">
      <c r="A92" s="2" t="s">
        <v>650</v>
      </c>
      <c r="B92" s="3">
        <v>3</v>
      </c>
      <c r="C92" s="4">
        <v>1375980</v>
      </c>
      <c r="D92" s="5">
        <v>0.0005758157389635317</v>
      </c>
      <c r="E92" s="5">
        <v>0.0016024537789090256</v>
      </c>
    </row>
    <row r="93" spans="1:5" ht="12.75">
      <c r="A93" s="2" t="s">
        <v>651</v>
      </c>
      <c r="B93" s="3">
        <v>1</v>
      </c>
      <c r="C93" s="4">
        <v>1342959</v>
      </c>
      <c r="D93" s="5">
        <v>0.00019193857965451054</v>
      </c>
      <c r="E93" s="5">
        <v>0.001563997822984263</v>
      </c>
    </row>
    <row r="94" spans="1:5" ht="12.75">
      <c r="A94" s="2" t="s">
        <v>652</v>
      </c>
      <c r="B94" s="3">
        <v>1</v>
      </c>
      <c r="C94" s="4">
        <v>1335000</v>
      </c>
      <c r="D94" s="5">
        <v>0.00019193857965451054</v>
      </c>
      <c r="E94" s="5">
        <v>0.0015547288440555453</v>
      </c>
    </row>
    <row r="95" spans="1:5" ht="12.75">
      <c r="A95" s="2" t="s">
        <v>653</v>
      </c>
      <c r="B95" s="3">
        <v>4</v>
      </c>
      <c r="C95" s="4">
        <v>1331187</v>
      </c>
      <c r="D95" s="5">
        <v>0.0007677543186180422</v>
      </c>
      <c r="E95" s="5">
        <v>0.001550288258975108</v>
      </c>
    </row>
    <row r="96" spans="1:5" ht="12.75">
      <c r="A96" s="2" t="s">
        <v>654</v>
      </c>
      <c r="B96" s="3">
        <v>9</v>
      </c>
      <c r="C96" s="4">
        <v>1305879</v>
      </c>
      <c r="D96" s="5">
        <v>0.001727447216890595</v>
      </c>
      <c r="E96" s="5">
        <v>0.001520814792619035</v>
      </c>
    </row>
    <row r="97" spans="1:5" ht="12.75">
      <c r="A97" s="2" t="s">
        <v>1619</v>
      </c>
      <c r="B97" s="3">
        <v>8</v>
      </c>
      <c r="C97" s="4">
        <v>1302243</v>
      </c>
      <c r="D97" s="5">
        <v>0.0015355086372360843</v>
      </c>
      <c r="E97" s="5">
        <v>0.0015165803401269104</v>
      </c>
    </row>
    <row r="98" spans="1:5" ht="12.75">
      <c r="A98" s="2" t="s">
        <v>655</v>
      </c>
      <c r="B98" s="3">
        <v>4</v>
      </c>
      <c r="C98" s="4">
        <v>1290094</v>
      </c>
      <c r="D98" s="5">
        <v>0.0007677543186180422</v>
      </c>
      <c r="E98" s="5">
        <v>0.0015024317253505579</v>
      </c>
    </row>
    <row r="99" spans="1:5" ht="12.75">
      <c r="A99" s="2" t="s">
        <v>656</v>
      </c>
      <c r="B99" s="3">
        <v>8</v>
      </c>
      <c r="C99" s="4">
        <v>1288711</v>
      </c>
      <c r="D99" s="5">
        <v>0.0015355086372360843</v>
      </c>
      <c r="E99" s="5">
        <v>0.00150082109614357</v>
      </c>
    </row>
    <row r="100" spans="1:5" ht="12.75">
      <c r="A100" s="2" t="s">
        <v>657</v>
      </c>
      <c r="B100" s="3">
        <v>5</v>
      </c>
      <c r="C100" s="4">
        <v>1270341</v>
      </c>
      <c r="D100" s="5">
        <v>0.0009596928982725527</v>
      </c>
      <c r="E100" s="5">
        <v>0.0014794275614130078</v>
      </c>
    </row>
    <row r="101" spans="1:5" ht="12.75">
      <c r="A101" s="2" t="s">
        <v>658</v>
      </c>
      <c r="B101" s="3">
        <v>7</v>
      </c>
      <c r="C101" s="4">
        <v>1227157</v>
      </c>
      <c r="D101" s="5">
        <v>0.001343570057581574</v>
      </c>
      <c r="E101" s="5">
        <v>0.0014291358682282178</v>
      </c>
    </row>
    <row r="102" spans="1:5" s="14" customFormat="1" ht="12.75">
      <c r="A102" s="10" t="s">
        <v>1546</v>
      </c>
      <c r="B102" s="11">
        <f>SUM(B2:B101)</f>
        <v>1321</v>
      </c>
      <c r="C102" s="12">
        <f>SUM(C2:C101)</f>
        <v>778388957.7699999</v>
      </c>
      <c r="D102" s="13">
        <f>SUM(D2:D101)</f>
        <v>0.25355086372360847</v>
      </c>
      <c r="E102" s="13">
        <f>SUM(E2:E101)</f>
        <v>0.9065046925388415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02"/>
  <sheetViews>
    <sheetView workbookViewId="0" topLeftCell="A1">
      <selection activeCell="K16" sqref="K16"/>
    </sheetView>
  </sheetViews>
  <sheetFormatPr defaultColWidth="9.140625" defaultRowHeight="12.75"/>
  <cols>
    <col min="1" max="1" width="49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1547</v>
      </c>
      <c r="B2" s="3">
        <v>139</v>
      </c>
      <c r="C2" s="4">
        <v>199979206.6</v>
      </c>
      <c r="D2" s="5">
        <v>0.002015193690559035</v>
      </c>
      <c r="E2" s="5">
        <v>0.038067407125028825</v>
      </c>
    </row>
    <row r="3" spans="1:5" ht="12.75">
      <c r="A3" s="2" t="s">
        <v>1548</v>
      </c>
      <c r="B3" s="3">
        <v>105</v>
      </c>
      <c r="C3" s="4">
        <v>156881052.19</v>
      </c>
      <c r="D3" s="5">
        <v>0.0015222686151704942</v>
      </c>
      <c r="E3" s="5">
        <v>0.029863379225546067</v>
      </c>
    </row>
    <row r="4" spans="1:5" ht="12.75">
      <c r="A4" s="2" t="s">
        <v>1549</v>
      </c>
      <c r="B4" s="3">
        <v>127</v>
      </c>
      <c r="C4" s="4">
        <v>101840933.18</v>
      </c>
      <c r="D4" s="5">
        <v>0.0018412201345395498</v>
      </c>
      <c r="E4" s="5">
        <v>0.01938611684318942</v>
      </c>
    </row>
    <row r="5" spans="1:5" ht="12.75">
      <c r="A5" s="2" t="s">
        <v>1550</v>
      </c>
      <c r="B5" s="3">
        <v>65</v>
      </c>
      <c r="C5" s="4">
        <v>101309994.82</v>
      </c>
      <c r="D5" s="5">
        <v>0.0009423567617722106</v>
      </c>
      <c r="E5" s="5">
        <v>0.019285049101937488</v>
      </c>
    </row>
    <row r="6" spans="1:5" ht="12.75">
      <c r="A6" s="2" t="s">
        <v>1551</v>
      </c>
      <c r="B6" s="3">
        <v>53</v>
      </c>
      <c r="C6" s="4">
        <v>98919368.02</v>
      </c>
      <c r="D6" s="5">
        <v>0.0007683832057527255</v>
      </c>
      <c r="E6" s="5">
        <v>0.01882997697105523</v>
      </c>
    </row>
    <row r="7" spans="1:5" ht="12.75">
      <c r="A7" s="2" t="s">
        <v>1552</v>
      </c>
      <c r="B7" s="3">
        <v>72</v>
      </c>
      <c r="C7" s="4">
        <v>92086060.58</v>
      </c>
      <c r="D7" s="5">
        <v>0.0010438413361169101</v>
      </c>
      <c r="E7" s="5">
        <v>0.01752921025259697</v>
      </c>
    </row>
    <row r="8" spans="1:5" ht="12.75">
      <c r="A8" s="2" t="s">
        <v>1553</v>
      </c>
      <c r="B8" s="3">
        <v>56</v>
      </c>
      <c r="C8" s="4">
        <v>89843715.66</v>
      </c>
      <c r="D8" s="5">
        <v>0.0008118765947575969</v>
      </c>
      <c r="E8" s="5">
        <v>0.01710236458981205</v>
      </c>
    </row>
    <row r="9" spans="1:5" ht="12.75">
      <c r="A9" s="2" t="s">
        <v>1554</v>
      </c>
      <c r="B9" s="3">
        <v>34</v>
      </c>
      <c r="C9" s="4">
        <v>88801526.09</v>
      </c>
      <c r="D9" s="5">
        <v>0.000492925075388541</v>
      </c>
      <c r="E9" s="5">
        <v>0.016903976690704096</v>
      </c>
    </row>
    <row r="10" spans="1:5" ht="12.75">
      <c r="A10" s="2" t="s">
        <v>1555</v>
      </c>
      <c r="B10" s="3">
        <v>42</v>
      </c>
      <c r="C10" s="4">
        <v>88444963.3</v>
      </c>
      <c r="D10" s="5">
        <v>0.0006089074460681977</v>
      </c>
      <c r="E10" s="5">
        <v>0.016836102529568357</v>
      </c>
    </row>
    <row r="11" spans="1:5" ht="12.75">
      <c r="A11" s="2" t="s">
        <v>1556</v>
      </c>
      <c r="B11" s="3">
        <v>19</v>
      </c>
      <c r="C11" s="4">
        <v>76473813.26</v>
      </c>
      <c r="D11" s="5">
        <v>0.00027545813036418463</v>
      </c>
      <c r="E11" s="5">
        <v>0.01455731239895742</v>
      </c>
    </row>
    <row r="12" spans="1:5" ht="12.75">
      <c r="A12" s="2" t="s">
        <v>1557</v>
      </c>
      <c r="B12" s="3">
        <v>49</v>
      </c>
      <c r="C12" s="4">
        <v>71328336.8</v>
      </c>
      <c r="D12" s="5">
        <v>0.0007103920204128972</v>
      </c>
      <c r="E12" s="5">
        <v>0.013577835829441559</v>
      </c>
    </row>
    <row r="13" spans="1:5" ht="12.75">
      <c r="A13" s="2" t="s">
        <v>1558</v>
      </c>
      <c r="B13" s="3">
        <v>34</v>
      </c>
      <c r="C13" s="4">
        <v>64755032.25</v>
      </c>
      <c r="D13" s="5">
        <v>0.000492925075388541</v>
      </c>
      <c r="E13" s="5">
        <v>0.012326562435992389</v>
      </c>
    </row>
    <row r="14" spans="1:5" ht="12.75">
      <c r="A14" s="2" t="s">
        <v>1559</v>
      </c>
      <c r="B14" s="3">
        <v>38</v>
      </c>
      <c r="C14" s="4">
        <v>58033862.43</v>
      </c>
      <c r="D14" s="5">
        <v>0.0005509162607283693</v>
      </c>
      <c r="E14" s="5">
        <v>0.011047141879003358</v>
      </c>
    </row>
    <row r="15" spans="1:5" ht="12.75">
      <c r="A15" s="2" t="s">
        <v>1560</v>
      </c>
      <c r="B15" s="3">
        <v>27</v>
      </c>
      <c r="C15" s="4">
        <v>47553353.2</v>
      </c>
      <c r="D15" s="5">
        <v>0.00039144050104384135</v>
      </c>
      <c r="E15" s="5">
        <v>0.00905210540236583</v>
      </c>
    </row>
    <row r="16" spans="1:5" ht="12.75">
      <c r="A16" s="2" t="s">
        <v>1561</v>
      </c>
      <c r="B16" s="3">
        <v>45</v>
      </c>
      <c r="C16" s="4">
        <v>45731025.6</v>
      </c>
      <c r="D16" s="5">
        <v>0.000652400835073069</v>
      </c>
      <c r="E16" s="5">
        <v>0.008705212903671534</v>
      </c>
    </row>
    <row r="17" spans="1:5" ht="12.75">
      <c r="A17" s="2" t="s">
        <v>1562</v>
      </c>
      <c r="B17" s="3">
        <v>28</v>
      </c>
      <c r="C17" s="4">
        <v>42929825.15</v>
      </c>
      <c r="D17" s="5">
        <v>0.00040593829737879845</v>
      </c>
      <c r="E17" s="5">
        <v>0.008171985275749923</v>
      </c>
    </row>
    <row r="18" spans="1:5" ht="12.75">
      <c r="A18" s="2" t="s">
        <v>1498</v>
      </c>
      <c r="B18" s="3">
        <v>198</v>
      </c>
      <c r="C18" s="4">
        <v>42429290.53</v>
      </c>
      <c r="D18" s="5">
        <v>0.0028705636743215027</v>
      </c>
      <c r="E18" s="5">
        <v>0.008076705093956704</v>
      </c>
    </row>
    <row r="19" spans="1:5" ht="12.75">
      <c r="A19" s="2" t="s">
        <v>1518</v>
      </c>
      <c r="B19" s="3">
        <v>46</v>
      </c>
      <c r="C19" s="4">
        <v>41655750.83</v>
      </c>
      <c r="D19" s="5">
        <v>0.000666898631408026</v>
      </c>
      <c r="E19" s="5">
        <v>0.00792945653152905</v>
      </c>
    </row>
    <row r="20" spans="1:5" ht="12.75">
      <c r="A20" s="2" t="s">
        <v>1563</v>
      </c>
      <c r="B20" s="3">
        <v>47</v>
      </c>
      <c r="C20" s="4">
        <v>37432248.33</v>
      </c>
      <c r="D20" s="5">
        <v>0.0006813964277429831</v>
      </c>
      <c r="E20" s="5">
        <v>0.0071254839991113875</v>
      </c>
    </row>
    <row r="21" spans="1:5" ht="12.75">
      <c r="A21" s="2" t="s">
        <v>1564</v>
      </c>
      <c r="B21" s="3">
        <v>107</v>
      </c>
      <c r="C21" s="4">
        <v>36095572.08</v>
      </c>
      <c r="D21" s="5">
        <v>0.0015512642078404082</v>
      </c>
      <c r="E21" s="5">
        <v>0.006871038550165862</v>
      </c>
    </row>
    <row r="22" spans="1:5" ht="12.75">
      <c r="A22" s="2" t="s">
        <v>1565</v>
      </c>
      <c r="B22" s="3">
        <v>25</v>
      </c>
      <c r="C22" s="4">
        <v>33341209.6</v>
      </c>
      <c r="D22" s="5">
        <v>0.00036244490837392714</v>
      </c>
      <c r="E22" s="5">
        <v>0.006346726849570966</v>
      </c>
    </row>
    <row r="23" spans="1:5" ht="12.75">
      <c r="A23" s="2" t="s">
        <v>1566</v>
      </c>
      <c r="B23" s="3">
        <v>16</v>
      </c>
      <c r="C23" s="4">
        <v>32921111.78</v>
      </c>
      <c r="D23" s="5">
        <v>0.00023196474135931338</v>
      </c>
      <c r="E23" s="5">
        <v>0.006266758361755808</v>
      </c>
    </row>
    <row r="24" spans="1:5" ht="12.75">
      <c r="A24" s="2" t="s">
        <v>1482</v>
      </c>
      <c r="B24" s="3">
        <v>141</v>
      </c>
      <c r="C24" s="4">
        <v>30017808.18</v>
      </c>
      <c r="D24" s="5">
        <v>0.0020441892832289495</v>
      </c>
      <c r="E24" s="5">
        <v>0.005714094702229309</v>
      </c>
    </row>
    <row r="25" spans="1:5" ht="12.75">
      <c r="A25" s="2" t="s">
        <v>1567</v>
      </c>
      <c r="B25" s="3">
        <v>31</v>
      </c>
      <c r="C25" s="4">
        <v>29162895.55</v>
      </c>
      <c r="D25" s="5">
        <v>0.0004494316863836697</v>
      </c>
      <c r="E25" s="5">
        <v>0.0055513562470876476</v>
      </c>
    </row>
    <row r="26" spans="1:5" ht="12.75">
      <c r="A26" s="2" t="s">
        <v>1568</v>
      </c>
      <c r="B26" s="3">
        <v>621</v>
      </c>
      <c r="C26" s="4">
        <v>28347448.96</v>
      </c>
      <c r="D26" s="5">
        <v>0.009003131524008352</v>
      </c>
      <c r="E26" s="5">
        <v>0.0053961304220730665</v>
      </c>
    </row>
    <row r="27" spans="1:5" ht="12.75">
      <c r="A27" s="2" t="s">
        <v>1569</v>
      </c>
      <c r="B27" s="3">
        <v>20</v>
      </c>
      <c r="C27" s="4">
        <v>28298023</v>
      </c>
      <c r="D27" s="5">
        <v>0.00028995592669914174</v>
      </c>
      <c r="E27" s="5">
        <v>0.005386721853183058</v>
      </c>
    </row>
    <row r="28" spans="1:5" ht="12.75">
      <c r="A28" s="2" t="s">
        <v>1570</v>
      </c>
      <c r="B28" s="3">
        <v>16</v>
      </c>
      <c r="C28" s="4">
        <v>27418040.62</v>
      </c>
      <c r="D28" s="5">
        <v>0.00023196474135931338</v>
      </c>
      <c r="E28" s="5">
        <v>0.005219211199991418</v>
      </c>
    </row>
    <row r="29" spans="1:5" ht="12.75">
      <c r="A29" s="2" t="s">
        <v>1571</v>
      </c>
      <c r="B29" s="3">
        <v>17</v>
      </c>
      <c r="C29" s="4">
        <v>26517754.79</v>
      </c>
      <c r="D29" s="5">
        <v>0.0002464625376942705</v>
      </c>
      <c r="E29" s="5">
        <v>0.005047835646491725</v>
      </c>
    </row>
    <row r="30" spans="1:5" ht="12.75">
      <c r="A30" s="2" t="s">
        <v>1572</v>
      </c>
      <c r="B30" s="3">
        <v>17</v>
      </c>
      <c r="C30" s="4">
        <v>25733627.2</v>
      </c>
      <c r="D30" s="5">
        <v>0.0002464625376942705</v>
      </c>
      <c r="E30" s="5">
        <v>0.004898571606924835</v>
      </c>
    </row>
    <row r="31" spans="1:5" ht="12.75">
      <c r="A31" s="2" t="s">
        <v>1573</v>
      </c>
      <c r="B31" s="3">
        <v>28</v>
      </c>
      <c r="C31" s="4">
        <v>25671069.13</v>
      </c>
      <c r="D31" s="5">
        <v>0.00040593829737879845</v>
      </c>
      <c r="E31" s="5">
        <v>0.00488666325125059</v>
      </c>
    </row>
    <row r="32" spans="1:5" ht="12.75">
      <c r="A32" s="2" t="s">
        <v>1574</v>
      </c>
      <c r="B32" s="3">
        <v>18</v>
      </c>
      <c r="C32" s="4">
        <v>25210804.01</v>
      </c>
      <c r="D32" s="5">
        <v>0.00026096033402922753</v>
      </c>
      <c r="E32" s="5">
        <v>0.0047990486436802334</v>
      </c>
    </row>
    <row r="33" spans="1:5" ht="12.75">
      <c r="A33" s="2" t="s">
        <v>1575</v>
      </c>
      <c r="B33" s="3">
        <v>53</v>
      </c>
      <c r="C33" s="4">
        <v>24681305.74</v>
      </c>
      <c r="D33" s="5">
        <v>0.0007683832057527255</v>
      </c>
      <c r="E33" s="5">
        <v>0.00469825503339051</v>
      </c>
    </row>
    <row r="34" spans="1:5" ht="12.75">
      <c r="A34" s="2" t="s">
        <v>1576</v>
      </c>
      <c r="B34" s="3">
        <v>16</v>
      </c>
      <c r="C34" s="4">
        <v>24473528.88</v>
      </c>
      <c r="D34" s="5">
        <v>0.00023196474135931338</v>
      </c>
      <c r="E34" s="5">
        <v>0.0046587032897104745</v>
      </c>
    </row>
    <row r="35" spans="1:5" ht="12.75">
      <c r="A35" s="2" t="s">
        <v>1577</v>
      </c>
      <c r="B35" s="3">
        <v>6</v>
      </c>
      <c r="C35" s="4">
        <v>24387418.3</v>
      </c>
      <c r="D35" s="5">
        <v>8.698677800974252E-05</v>
      </c>
      <c r="E35" s="5">
        <v>0.00464231155297762</v>
      </c>
    </row>
    <row r="36" spans="1:5" ht="12.75">
      <c r="A36" s="2" t="s">
        <v>1578</v>
      </c>
      <c r="B36" s="3">
        <v>17</v>
      </c>
      <c r="C36" s="4">
        <v>21943773.74</v>
      </c>
      <c r="D36" s="5">
        <v>0.0002464625376942705</v>
      </c>
      <c r="E36" s="5">
        <v>0.004177147129556101</v>
      </c>
    </row>
    <row r="37" spans="1:5" ht="12.75">
      <c r="A37" s="2" t="s">
        <v>1579</v>
      </c>
      <c r="B37" s="3">
        <v>46</v>
      </c>
      <c r="C37" s="4">
        <v>21636458.92</v>
      </c>
      <c r="D37" s="5">
        <v>0.000666898631408026</v>
      </c>
      <c r="E37" s="5">
        <v>0.004118647655698827</v>
      </c>
    </row>
    <row r="38" spans="1:5" ht="12.75">
      <c r="A38" s="2" t="s">
        <v>1580</v>
      </c>
      <c r="B38" s="3">
        <v>17</v>
      </c>
      <c r="C38" s="4">
        <v>21426744.8</v>
      </c>
      <c r="D38" s="5">
        <v>0.0002464625376942705</v>
      </c>
      <c r="E38" s="5">
        <v>0.004078727141353176</v>
      </c>
    </row>
    <row r="39" spans="1:5" ht="12.75">
      <c r="A39" s="2" t="s">
        <v>1476</v>
      </c>
      <c r="B39" s="3">
        <v>29</v>
      </c>
      <c r="C39" s="4">
        <v>21335692.6</v>
      </c>
      <c r="D39" s="5">
        <v>0.0004204360937137555</v>
      </c>
      <c r="E39" s="5">
        <v>0.004061394733519584</v>
      </c>
    </row>
    <row r="40" spans="1:5" ht="12.75">
      <c r="A40" s="2" t="s">
        <v>1581</v>
      </c>
      <c r="B40" s="3">
        <v>44</v>
      </c>
      <c r="C40" s="4">
        <v>20315361.76</v>
      </c>
      <c r="D40" s="5">
        <v>0.0006379030387381118</v>
      </c>
      <c r="E40" s="5">
        <v>0.0038671677928847335</v>
      </c>
    </row>
    <row r="41" spans="1:5" ht="12.75">
      <c r="A41" s="2" t="s">
        <v>1582</v>
      </c>
      <c r="B41" s="3">
        <v>27</v>
      </c>
      <c r="C41" s="4">
        <v>19498182.61</v>
      </c>
      <c r="D41" s="5">
        <v>0.00039144050104384135</v>
      </c>
      <c r="E41" s="5">
        <v>0.0037116121632469116</v>
      </c>
    </row>
    <row r="42" spans="1:5" ht="12.75">
      <c r="A42" s="2" t="s">
        <v>1583</v>
      </c>
      <c r="B42" s="3">
        <v>2</v>
      </c>
      <c r="C42" s="4">
        <v>19237406.64</v>
      </c>
      <c r="D42" s="5">
        <v>2.8995592669914172E-05</v>
      </c>
      <c r="E42" s="5">
        <v>0.0036619716771824256</v>
      </c>
    </row>
    <row r="43" spans="1:5" ht="12.75">
      <c r="A43" s="2" t="s">
        <v>1584</v>
      </c>
      <c r="B43" s="3">
        <v>11</v>
      </c>
      <c r="C43" s="4">
        <v>19150002</v>
      </c>
      <c r="D43" s="5">
        <v>0.00015947575968452794</v>
      </c>
      <c r="E43" s="5">
        <v>0.0036453336072947307</v>
      </c>
    </row>
    <row r="44" spans="1:5" ht="12.75">
      <c r="A44" s="2" t="s">
        <v>1585</v>
      </c>
      <c r="B44" s="3">
        <v>30</v>
      </c>
      <c r="C44" s="4">
        <v>18251798.9</v>
      </c>
      <c r="D44" s="5">
        <v>0.00043493389004871255</v>
      </c>
      <c r="E44" s="5">
        <v>0.0034743545156681963</v>
      </c>
    </row>
    <row r="45" spans="1:5" ht="12.75">
      <c r="A45" s="2" t="s">
        <v>1586</v>
      </c>
      <c r="B45" s="3">
        <v>4</v>
      </c>
      <c r="C45" s="4">
        <v>18235530</v>
      </c>
      <c r="D45" s="5">
        <v>5.7991185339828345E-05</v>
      </c>
      <c r="E45" s="5">
        <v>0.00347125761949431</v>
      </c>
    </row>
    <row r="46" spans="1:5" ht="12.75">
      <c r="A46" s="2" t="s">
        <v>1587</v>
      </c>
      <c r="B46" s="3">
        <v>4</v>
      </c>
      <c r="C46" s="4">
        <v>17692798.86</v>
      </c>
      <c r="D46" s="5">
        <v>5.7991185339828345E-05</v>
      </c>
      <c r="E46" s="5">
        <v>0.003367945042066518</v>
      </c>
    </row>
    <row r="47" spans="1:5" ht="12.75">
      <c r="A47" s="2" t="s">
        <v>1588</v>
      </c>
      <c r="B47" s="3">
        <v>18</v>
      </c>
      <c r="C47" s="4">
        <v>17601026.65</v>
      </c>
      <c r="D47" s="5">
        <v>0.00026096033402922753</v>
      </c>
      <c r="E47" s="5">
        <v>0.0033504755754143103</v>
      </c>
    </row>
    <row r="48" spans="1:5" ht="12.75">
      <c r="A48" s="2" t="s">
        <v>1589</v>
      </c>
      <c r="B48" s="3">
        <v>1</v>
      </c>
      <c r="C48" s="4">
        <v>17280109</v>
      </c>
      <c r="D48" s="5">
        <v>1.4497796334957086E-05</v>
      </c>
      <c r="E48" s="5">
        <v>0.003289386710007453</v>
      </c>
    </row>
    <row r="49" spans="1:5" ht="12.75">
      <c r="A49" s="2" t="s">
        <v>1590</v>
      </c>
      <c r="B49" s="3">
        <v>3</v>
      </c>
      <c r="C49" s="4">
        <v>16781559.2</v>
      </c>
      <c r="D49" s="5">
        <v>4.349338900487126E-05</v>
      </c>
      <c r="E49" s="5">
        <v>0.0031944843522505157</v>
      </c>
    </row>
    <row r="50" spans="1:5" ht="12.75">
      <c r="A50" s="2" t="s">
        <v>1591</v>
      </c>
      <c r="B50" s="3">
        <v>2</v>
      </c>
      <c r="C50" s="4">
        <v>16575000</v>
      </c>
      <c r="D50" s="5">
        <v>2.8995592669914172E-05</v>
      </c>
      <c r="E50" s="5">
        <v>0.003155164398463779</v>
      </c>
    </row>
    <row r="51" spans="1:5" ht="12.75">
      <c r="A51" s="2" t="s">
        <v>1592</v>
      </c>
      <c r="B51" s="3">
        <v>5</v>
      </c>
      <c r="C51" s="4">
        <v>16136312.86</v>
      </c>
      <c r="D51" s="5">
        <v>7.248898167478543E-05</v>
      </c>
      <c r="E51" s="5">
        <v>0.003071657306687496</v>
      </c>
    </row>
    <row r="52" spans="1:5" ht="12.75">
      <c r="A52" s="2" t="s">
        <v>1593</v>
      </c>
      <c r="B52" s="3">
        <v>28</v>
      </c>
      <c r="C52" s="4">
        <v>16109939</v>
      </c>
      <c r="D52" s="5">
        <v>0.00040593829737879845</v>
      </c>
      <c r="E52" s="5">
        <v>0.003066636862396571</v>
      </c>
    </row>
    <row r="53" spans="1:5" ht="12.75">
      <c r="A53" s="2" t="s">
        <v>1594</v>
      </c>
      <c r="B53" s="3">
        <v>17</v>
      </c>
      <c r="C53" s="4">
        <v>15928671</v>
      </c>
      <c r="D53" s="5">
        <v>0.0002464625376942705</v>
      </c>
      <c r="E53" s="5">
        <v>0.0030321312611790306</v>
      </c>
    </row>
    <row r="54" spans="1:5" ht="12.75">
      <c r="A54" s="2" t="s">
        <v>1595</v>
      </c>
      <c r="B54" s="3">
        <v>64</v>
      </c>
      <c r="C54" s="4">
        <v>15437596.68</v>
      </c>
      <c r="D54" s="5">
        <v>0.0009278589654372535</v>
      </c>
      <c r="E54" s="5">
        <v>0.002938651912071109</v>
      </c>
    </row>
    <row r="55" spans="1:5" ht="12.75">
      <c r="A55" s="2" t="s">
        <v>1596</v>
      </c>
      <c r="B55" s="3">
        <v>12</v>
      </c>
      <c r="C55" s="4">
        <v>15014397.5</v>
      </c>
      <c r="D55" s="5">
        <v>0.00017397355601948505</v>
      </c>
      <c r="E55" s="5">
        <v>0.0028580930592086618</v>
      </c>
    </row>
    <row r="56" spans="1:5" ht="12.75">
      <c r="A56" s="2" t="s">
        <v>1597</v>
      </c>
      <c r="B56" s="3">
        <v>51</v>
      </c>
      <c r="C56" s="4">
        <v>14359137.83</v>
      </c>
      <c r="D56" s="5">
        <v>0.0007393876130828114</v>
      </c>
      <c r="E56" s="5">
        <v>0.0027333599079246117</v>
      </c>
    </row>
    <row r="57" spans="1:5" ht="12.75">
      <c r="A57" s="2" t="s">
        <v>1598</v>
      </c>
      <c r="B57" s="3">
        <v>5</v>
      </c>
      <c r="C57" s="4">
        <v>14028500.57</v>
      </c>
      <c r="D57" s="5">
        <v>7.248898167478543E-05</v>
      </c>
      <c r="E57" s="5">
        <v>0.0026704208484037905</v>
      </c>
    </row>
    <row r="58" spans="1:5" ht="12.75">
      <c r="A58" s="2" t="s">
        <v>1599</v>
      </c>
      <c r="B58" s="3">
        <v>54</v>
      </c>
      <c r="C58" s="4">
        <v>13678524.94</v>
      </c>
      <c r="D58" s="5">
        <v>0.0007828810020876827</v>
      </c>
      <c r="E58" s="5">
        <v>0.0026038005981409897</v>
      </c>
    </row>
    <row r="59" spans="1:5" ht="12.75">
      <c r="A59" s="2" t="s">
        <v>1600</v>
      </c>
      <c r="B59" s="3">
        <v>215</v>
      </c>
      <c r="C59" s="4">
        <v>13537976.83</v>
      </c>
      <c r="D59" s="5">
        <v>0.0031170262120157736</v>
      </c>
      <c r="E59" s="5">
        <v>0.0025770463059573774</v>
      </c>
    </row>
    <row r="60" spans="1:5" ht="12.75">
      <c r="A60" s="2" t="s">
        <v>1601</v>
      </c>
      <c r="B60" s="3">
        <v>16</v>
      </c>
      <c r="C60" s="4">
        <v>13380527.1</v>
      </c>
      <c r="D60" s="5">
        <v>0.00023196474135931338</v>
      </c>
      <c r="E60" s="5">
        <v>0.002547074675028645</v>
      </c>
    </row>
    <row r="61" spans="1:5" ht="12.75">
      <c r="A61" s="2" t="s">
        <v>1602</v>
      </c>
      <c r="B61" s="3">
        <v>17</v>
      </c>
      <c r="C61" s="4">
        <v>13233229.87</v>
      </c>
      <c r="D61" s="5">
        <v>0.0002464625376942705</v>
      </c>
      <c r="E61" s="5">
        <v>0.0025190356417804805</v>
      </c>
    </row>
    <row r="62" spans="1:5" ht="12.75">
      <c r="A62" s="2" t="s">
        <v>1603</v>
      </c>
      <c r="B62" s="3">
        <v>3</v>
      </c>
      <c r="C62" s="4">
        <v>13149352.8</v>
      </c>
      <c r="D62" s="5">
        <v>4.349338900487126E-05</v>
      </c>
      <c r="E62" s="5">
        <v>0.0025030690689230774</v>
      </c>
    </row>
    <row r="63" spans="1:5" ht="12.75">
      <c r="A63" s="2" t="s">
        <v>1604</v>
      </c>
      <c r="B63" s="3">
        <v>60</v>
      </c>
      <c r="C63" s="4">
        <v>13095617.37</v>
      </c>
      <c r="D63" s="5">
        <v>0.0008698677800974251</v>
      </c>
      <c r="E63" s="5">
        <v>0.002492840163000173</v>
      </c>
    </row>
    <row r="64" spans="1:5" ht="12.75">
      <c r="A64" s="2" t="s">
        <v>1605</v>
      </c>
      <c r="B64" s="3">
        <v>6</v>
      </c>
      <c r="C64" s="4">
        <v>12921538.22</v>
      </c>
      <c r="D64" s="5">
        <v>8.698677800974252E-05</v>
      </c>
      <c r="E64" s="5">
        <v>0.002459703008454481</v>
      </c>
    </row>
    <row r="65" spans="1:5" ht="12.75">
      <c r="A65" s="2" t="s">
        <v>1606</v>
      </c>
      <c r="B65" s="3">
        <v>19</v>
      </c>
      <c r="C65" s="4">
        <v>12772471.86</v>
      </c>
      <c r="D65" s="5">
        <v>0.00027545813036418463</v>
      </c>
      <c r="E65" s="5">
        <v>0.002431327209233933</v>
      </c>
    </row>
    <row r="66" spans="1:5" ht="12.75">
      <c r="A66" s="2" t="s">
        <v>1607</v>
      </c>
      <c r="B66" s="3">
        <v>8</v>
      </c>
      <c r="C66" s="4">
        <v>12556841.4</v>
      </c>
      <c r="D66" s="5">
        <v>0.00011598237067965669</v>
      </c>
      <c r="E66" s="5">
        <v>0.002390280479181664</v>
      </c>
    </row>
    <row r="67" spans="1:5" ht="12.75">
      <c r="A67" s="2" t="s">
        <v>1608</v>
      </c>
      <c r="B67" s="3">
        <v>170</v>
      </c>
      <c r="C67" s="4">
        <v>12261124.27</v>
      </c>
      <c r="D67" s="5">
        <v>0.0024646253769427047</v>
      </c>
      <c r="E67" s="5">
        <v>0.0023339887047869796</v>
      </c>
    </row>
    <row r="68" spans="1:5" ht="12.75">
      <c r="A68" s="2" t="s">
        <v>1535</v>
      </c>
      <c r="B68" s="3">
        <v>98</v>
      </c>
      <c r="C68" s="4">
        <v>12110453.13</v>
      </c>
      <c r="D68" s="5">
        <v>0.0014207840408257944</v>
      </c>
      <c r="E68" s="5">
        <v>0.0023053074247384757</v>
      </c>
    </row>
    <row r="69" spans="1:5" ht="12.75">
      <c r="A69" s="2" t="s">
        <v>1609</v>
      </c>
      <c r="B69" s="3">
        <v>17</v>
      </c>
      <c r="C69" s="4">
        <v>11817690.95</v>
      </c>
      <c r="D69" s="5">
        <v>0.0002464625376942705</v>
      </c>
      <c r="E69" s="5">
        <v>0.0022495781452481203</v>
      </c>
    </row>
    <row r="70" spans="1:5" ht="12.75">
      <c r="A70" s="2" t="s">
        <v>1610</v>
      </c>
      <c r="B70" s="3">
        <v>10</v>
      </c>
      <c r="C70" s="4">
        <v>11563757.91</v>
      </c>
      <c r="D70" s="5">
        <v>0.00014497796334957087</v>
      </c>
      <c r="E70" s="5">
        <v>0.002201240257622076</v>
      </c>
    </row>
    <row r="71" spans="1:5" ht="12.75">
      <c r="A71" s="2" t="s">
        <v>1611</v>
      </c>
      <c r="B71" s="3">
        <v>6</v>
      </c>
      <c r="C71" s="4">
        <v>11424082.8</v>
      </c>
      <c r="D71" s="5">
        <v>8.698677800974252E-05</v>
      </c>
      <c r="E71" s="5">
        <v>0.002174652146947958</v>
      </c>
    </row>
    <row r="72" spans="1:5" ht="12.75">
      <c r="A72" s="2" t="s">
        <v>1612</v>
      </c>
      <c r="B72" s="3">
        <v>299</v>
      </c>
      <c r="C72" s="4">
        <v>11306253.94</v>
      </c>
      <c r="D72" s="5">
        <v>0.0043348411041521685</v>
      </c>
      <c r="E72" s="5">
        <v>0.0021522226190937455</v>
      </c>
    </row>
    <row r="73" spans="1:5" ht="12.75">
      <c r="A73" s="2" t="s">
        <v>1613</v>
      </c>
      <c r="B73" s="3">
        <v>66</v>
      </c>
      <c r="C73" s="4">
        <v>11305692.14</v>
      </c>
      <c r="D73" s="5">
        <v>0.0009568545581071677</v>
      </c>
      <c r="E73" s="5">
        <v>0.0021521156766286438</v>
      </c>
    </row>
    <row r="74" spans="1:5" ht="12.75">
      <c r="A74" s="2" t="s">
        <v>1614</v>
      </c>
      <c r="B74" s="3">
        <v>12</v>
      </c>
      <c r="C74" s="4">
        <v>11084165.34</v>
      </c>
      <c r="D74" s="5">
        <v>0.00017397355601948505</v>
      </c>
      <c r="E74" s="5">
        <v>0.0021099465380062846</v>
      </c>
    </row>
    <row r="75" spans="1:5" ht="12.75">
      <c r="A75" s="2" t="s">
        <v>1615</v>
      </c>
      <c r="B75" s="3">
        <v>7</v>
      </c>
      <c r="C75" s="4">
        <v>10874971.83</v>
      </c>
      <c r="D75" s="5">
        <v>0.00010148457434469961</v>
      </c>
      <c r="E75" s="5">
        <v>0.002070125125328054</v>
      </c>
    </row>
    <row r="76" spans="1:5" ht="12.75">
      <c r="A76" s="2" t="s">
        <v>1616</v>
      </c>
      <c r="B76" s="3">
        <v>5</v>
      </c>
      <c r="C76" s="4">
        <v>10840703.16</v>
      </c>
      <c r="D76" s="5">
        <v>7.248898167478543E-05</v>
      </c>
      <c r="E76" s="5">
        <v>0.0020636018500600774</v>
      </c>
    </row>
    <row r="77" spans="1:5" ht="12.75">
      <c r="A77" s="2" t="s">
        <v>1617</v>
      </c>
      <c r="B77" s="3">
        <v>11</v>
      </c>
      <c r="C77" s="4">
        <v>10825564.4</v>
      </c>
      <c r="D77" s="5">
        <v>0.00015947575968452794</v>
      </c>
      <c r="E77" s="5">
        <v>0.0020607200837500393</v>
      </c>
    </row>
    <row r="78" spans="1:5" ht="12.75">
      <c r="A78" s="2" t="s">
        <v>1618</v>
      </c>
      <c r="B78" s="3">
        <v>11</v>
      </c>
      <c r="C78" s="4">
        <v>10799476.7</v>
      </c>
      <c r="D78" s="5">
        <v>0.00015947575968452794</v>
      </c>
      <c r="E78" s="5">
        <v>0.0020557541119685728</v>
      </c>
    </row>
    <row r="79" spans="1:5" ht="12.75">
      <c r="A79" s="2" t="s">
        <v>1619</v>
      </c>
      <c r="B79" s="3">
        <v>90</v>
      </c>
      <c r="C79" s="4">
        <v>10700881.17</v>
      </c>
      <c r="D79" s="5">
        <v>0.001304801670146138</v>
      </c>
      <c r="E79" s="5">
        <v>0.0020369857797752897</v>
      </c>
    </row>
    <row r="80" spans="1:5" ht="12.75">
      <c r="A80" s="2" t="s">
        <v>1449</v>
      </c>
      <c r="B80" s="3">
        <v>70</v>
      </c>
      <c r="C80" s="4">
        <v>10684019.94</v>
      </c>
      <c r="D80" s="5">
        <v>0.0010148457434469961</v>
      </c>
      <c r="E80" s="5">
        <v>0.0020337761295423904</v>
      </c>
    </row>
    <row r="81" spans="1:5" ht="12.75">
      <c r="A81" s="2" t="s">
        <v>1620</v>
      </c>
      <c r="B81" s="3">
        <v>20</v>
      </c>
      <c r="C81" s="4">
        <v>10676017.36</v>
      </c>
      <c r="D81" s="5">
        <v>0.00028995592669914174</v>
      </c>
      <c r="E81" s="5">
        <v>0.0020322527838101513</v>
      </c>
    </row>
    <row r="82" spans="1:5" ht="12.75">
      <c r="A82" s="2" t="s">
        <v>1516</v>
      </c>
      <c r="B82" s="3">
        <v>26</v>
      </c>
      <c r="C82" s="4">
        <v>10565244.03</v>
      </c>
      <c r="D82" s="5">
        <v>0.00037694270470888425</v>
      </c>
      <c r="E82" s="5">
        <v>0.0020111663242556852</v>
      </c>
    </row>
    <row r="83" spans="1:5" ht="12.75">
      <c r="A83" s="2" t="s">
        <v>1621</v>
      </c>
      <c r="B83" s="3">
        <v>33</v>
      </c>
      <c r="C83" s="4">
        <v>10517708.24</v>
      </c>
      <c r="D83" s="5">
        <v>0.00047842727905358386</v>
      </c>
      <c r="E83" s="5">
        <v>0.0020021175621283333</v>
      </c>
    </row>
    <row r="84" spans="1:5" ht="12.75">
      <c r="A84" s="2" t="s">
        <v>1622</v>
      </c>
      <c r="B84" s="3">
        <v>66</v>
      </c>
      <c r="C84" s="4">
        <v>10394343</v>
      </c>
      <c r="D84" s="5">
        <v>0.0009568545581071677</v>
      </c>
      <c r="E84" s="5">
        <v>0.0019786341465472816</v>
      </c>
    </row>
    <row r="85" spans="1:5" ht="12.75">
      <c r="A85" s="2" t="s">
        <v>1623</v>
      </c>
      <c r="B85" s="3">
        <v>31</v>
      </c>
      <c r="C85" s="4">
        <v>10346546.13</v>
      </c>
      <c r="D85" s="5">
        <v>0.0004494316863836697</v>
      </c>
      <c r="E85" s="5">
        <v>0.0019695356860596797</v>
      </c>
    </row>
    <row r="86" spans="1:5" ht="12.75">
      <c r="A86" s="2" t="s">
        <v>1624</v>
      </c>
      <c r="B86" s="3">
        <v>71</v>
      </c>
      <c r="C86" s="4">
        <v>10281397.67</v>
      </c>
      <c r="D86" s="5">
        <v>0.0010293435397819531</v>
      </c>
      <c r="E86" s="5">
        <v>0.001957134231965759</v>
      </c>
    </row>
    <row r="87" spans="1:5" ht="12.75">
      <c r="A87" s="2" t="s">
        <v>1625</v>
      </c>
      <c r="B87" s="3">
        <v>117</v>
      </c>
      <c r="C87" s="4">
        <v>10257570.68</v>
      </c>
      <c r="D87" s="5">
        <v>0.0016962421711899792</v>
      </c>
      <c r="E87" s="5">
        <v>0.0019525986017654233</v>
      </c>
    </row>
    <row r="88" spans="1:5" ht="12.75">
      <c r="A88" s="2" t="s">
        <v>1626</v>
      </c>
      <c r="B88" s="3">
        <v>9</v>
      </c>
      <c r="C88" s="4">
        <v>10228243.08</v>
      </c>
      <c r="D88" s="5">
        <v>0.00013048016701461377</v>
      </c>
      <c r="E88" s="5">
        <v>0.0019470158929019313</v>
      </c>
    </row>
    <row r="89" spans="1:5" ht="12.75">
      <c r="A89" s="2" t="s">
        <v>1627</v>
      </c>
      <c r="B89" s="3">
        <v>9</v>
      </c>
      <c r="C89" s="4">
        <v>10152170.13</v>
      </c>
      <c r="D89" s="5">
        <v>0.00013048016701461377</v>
      </c>
      <c r="E89" s="5">
        <v>0.001932534887560989</v>
      </c>
    </row>
    <row r="90" spans="1:5" ht="12.75">
      <c r="A90" s="2" t="s">
        <v>1628</v>
      </c>
      <c r="B90" s="3">
        <v>8</v>
      </c>
      <c r="C90" s="4">
        <v>9985567.8</v>
      </c>
      <c r="D90" s="5">
        <v>0.00011598237067965669</v>
      </c>
      <c r="E90" s="5">
        <v>0.0019008209967424602</v>
      </c>
    </row>
    <row r="91" spans="1:5" ht="12.75">
      <c r="A91" s="2" t="s">
        <v>1629</v>
      </c>
      <c r="B91" s="3">
        <v>34</v>
      </c>
      <c r="C91" s="4">
        <v>9798500</v>
      </c>
      <c r="D91" s="5">
        <v>0.000492925075388541</v>
      </c>
      <c r="E91" s="5">
        <v>0.001865211364002856</v>
      </c>
    </row>
    <row r="92" spans="1:5" ht="12.75">
      <c r="A92" s="2" t="s">
        <v>1630</v>
      </c>
      <c r="B92" s="3">
        <v>11</v>
      </c>
      <c r="C92" s="4">
        <v>9797267.1</v>
      </c>
      <c r="D92" s="5">
        <v>0.00015947575968452794</v>
      </c>
      <c r="E92" s="5">
        <v>0.0018649766730715217</v>
      </c>
    </row>
    <row r="93" spans="1:5" ht="12.75">
      <c r="A93" s="2" t="s">
        <v>1631</v>
      </c>
      <c r="B93" s="3">
        <v>8</v>
      </c>
      <c r="C93" s="4">
        <v>9682969.3</v>
      </c>
      <c r="D93" s="5">
        <v>0.00011598237067965669</v>
      </c>
      <c r="E93" s="5">
        <v>0.0018432193065929254</v>
      </c>
    </row>
    <row r="94" spans="1:5" ht="12.75">
      <c r="A94" s="2" t="s">
        <v>1632</v>
      </c>
      <c r="B94" s="3">
        <v>4</v>
      </c>
      <c r="C94" s="4">
        <v>9521899.23</v>
      </c>
      <c r="D94" s="5">
        <v>5.7991185339828345E-05</v>
      </c>
      <c r="E94" s="5">
        <v>0.0018125585192311114</v>
      </c>
    </row>
    <row r="95" spans="1:5" ht="12.75">
      <c r="A95" s="2" t="s">
        <v>1633</v>
      </c>
      <c r="B95" s="3">
        <v>20</v>
      </c>
      <c r="C95" s="4">
        <v>9401671.2</v>
      </c>
      <c r="D95" s="5">
        <v>0.00028995592669914174</v>
      </c>
      <c r="E95" s="5">
        <v>0.0017896722929895768</v>
      </c>
    </row>
    <row r="96" spans="1:5" ht="12.75">
      <c r="A96" s="2" t="s">
        <v>1634</v>
      </c>
      <c r="B96" s="3">
        <v>9</v>
      </c>
      <c r="C96" s="4">
        <v>9330153.75</v>
      </c>
      <c r="D96" s="5">
        <v>0.00013048016701461377</v>
      </c>
      <c r="E96" s="5">
        <v>0.0017760584581715427</v>
      </c>
    </row>
    <row r="97" spans="1:5" ht="12.75">
      <c r="A97" s="2" t="s">
        <v>1635</v>
      </c>
      <c r="B97" s="3">
        <v>20</v>
      </c>
      <c r="C97" s="4">
        <v>9193610.92</v>
      </c>
      <c r="D97" s="5">
        <v>0.00028995592669914174</v>
      </c>
      <c r="E97" s="5">
        <v>0.0017500665983777874</v>
      </c>
    </row>
    <row r="98" spans="1:5" ht="12.75">
      <c r="A98" s="2" t="s">
        <v>1636</v>
      </c>
      <c r="B98" s="3">
        <v>48</v>
      </c>
      <c r="C98" s="4">
        <v>9150590.17</v>
      </c>
      <c r="D98" s="5">
        <v>0.0006958942240779402</v>
      </c>
      <c r="E98" s="5">
        <v>0.0017418773049361457</v>
      </c>
    </row>
    <row r="99" spans="1:5" ht="12.75">
      <c r="A99" s="2" t="s">
        <v>1637</v>
      </c>
      <c r="B99" s="3">
        <v>17</v>
      </c>
      <c r="C99" s="4">
        <v>9059560</v>
      </c>
      <c r="D99" s="5">
        <v>0.0002464625376942705</v>
      </c>
      <c r="E99" s="5">
        <v>0.0017245490906634398</v>
      </c>
    </row>
    <row r="100" spans="1:5" ht="12.75">
      <c r="A100" s="2" t="s">
        <v>1638</v>
      </c>
      <c r="B100" s="3">
        <v>3</v>
      </c>
      <c r="C100" s="4">
        <v>8922468</v>
      </c>
      <c r="D100" s="5">
        <v>4.349338900487126E-05</v>
      </c>
      <c r="E100" s="5">
        <v>0.001698452692611301</v>
      </c>
    </row>
    <row r="101" spans="1:5" ht="12.75">
      <c r="A101" s="2" t="s">
        <v>1639</v>
      </c>
      <c r="B101" s="3">
        <v>6</v>
      </c>
      <c r="C101" s="4">
        <v>8881390.77</v>
      </c>
      <c r="D101" s="5">
        <v>8.698677800974252E-05</v>
      </c>
      <c r="E101" s="5">
        <v>0.0016906333614690081</v>
      </c>
    </row>
    <row r="102" spans="1:5" ht="12.75">
      <c r="A102" s="10" t="s">
        <v>1546</v>
      </c>
      <c r="B102" s="11">
        <f>SUM(B2:B101)</f>
        <v>4633</v>
      </c>
      <c r="C102" s="12">
        <f>SUM(C2:C101)</f>
        <v>2844752784.39</v>
      </c>
      <c r="D102" s="13">
        <f>SUM(D2:D101)</f>
        <v>0.06716829041985622</v>
      </c>
      <c r="E102" s="13">
        <f>SUM(E2:E101)</f>
        <v>0.5415181120807259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39" sqref="A39"/>
    </sheetView>
  </sheetViews>
  <sheetFormatPr defaultColWidth="9.140625" defaultRowHeight="12.75"/>
  <cols>
    <col min="1" max="1" width="66.00390625" style="0" bestFit="1" customWidth="1"/>
    <col min="2" max="2" width="15.00390625" style="0" bestFit="1" customWidth="1"/>
    <col min="3" max="3" width="20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1463</v>
      </c>
      <c r="B2" s="3">
        <v>110</v>
      </c>
      <c r="C2" s="4">
        <v>2639050863.94</v>
      </c>
      <c r="D2" s="5">
        <v>0.007315775472200053</v>
      </c>
      <c r="E2" s="5">
        <v>0.08510519260818727</v>
      </c>
    </row>
    <row r="3" spans="1:5" ht="12.75">
      <c r="A3" s="2" t="s">
        <v>1446</v>
      </c>
      <c r="B3" s="3">
        <v>80</v>
      </c>
      <c r="C3" s="4">
        <v>2544335061.38</v>
      </c>
      <c r="D3" s="5">
        <v>0.005320563979781857</v>
      </c>
      <c r="E3" s="5">
        <v>0.08205075863343873</v>
      </c>
    </row>
    <row r="4" spans="1:5" ht="12.75">
      <c r="A4" s="2" t="s">
        <v>1471</v>
      </c>
      <c r="B4" s="3">
        <v>47</v>
      </c>
      <c r="C4" s="4">
        <v>2482563090.03</v>
      </c>
      <c r="D4" s="5">
        <v>0.003125831338121841</v>
      </c>
      <c r="E4" s="5">
        <v>0.08005871081376142</v>
      </c>
    </row>
    <row r="5" spans="1:5" ht="12.75">
      <c r="A5" s="2" t="s">
        <v>1474</v>
      </c>
      <c r="B5" s="3">
        <v>33</v>
      </c>
      <c r="C5" s="4">
        <v>2233894328.85</v>
      </c>
      <c r="D5" s="5">
        <v>0.002194732641660016</v>
      </c>
      <c r="E5" s="5">
        <v>0.07203953880573591</v>
      </c>
    </row>
    <row r="6" spans="1:5" ht="12.75">
      <c r="A6" s="2" t="s">
        <v>1458</v>
      </c>
      <c r="B6" s="3">
        <v>108</v>
      </c>
      <c r="C6" s="4">
        <v>1992501471.62</v>
      </c>
      <c r="D6" s="5">
        <v>0.007182761372705507</v>
      </c>
      <c r="E6" s="5">
        <v>0.06425500312682567</v>
      </c>
    </row>
    <row r="7" spans="1:5" ht="12.75">
      <c r="A7" s="2" t="s">
        <v>1473</v>
      </c>
      <c r="B7" s="3">
        <v>110</v>
      </c>
      <c r="C7" s="4">
        <v>1739803261.09</v>
      </c>
      <c r="D7" s="5">
        <v>0.007315775472200053</v>
      </c>
      <c r="E7" s="5">
        <v>0.056105887786626285</v>
      </c>
    </row>
    <row r="8" spans="1:5" ht="12.75">
      <c r="A8" s="2" t="s">
        <v>1488</v>
      </c>
      <c r="B8" s="3">
        <v>97</v>
      </c>
      <c r="C8" s="4">
        <v>1673008742.55</v>
      </c>
      <c r="D8" s="5">
        <v>0.006451183825485501</v>
      </c>
      <c r="E8" s="5">
        <v>0.053951870809086484</v>
      </c>
    </row>
    <row r="9" spans="1:5" ht="12.75">
      <c r="A9" s="2" t="s">
        <v>1495</v>
      </c>
      <c r="B9" s="3">
        <v>62</v>
      </c>
      <c r="C9" s="4">
        <v>1492966207.32</v>
      </c>
      <c r="D9" s="5">
        <v>0.0041234370843309396</v>
      </c>
      <c r="E9" s="5">
        <v>0.048145785429004224</v>
      </c>
    </row>
    <row r="10" spans="1:5" ht="12.75">
      <c r="A10" s="2" t="s">
        <v>1504</v>
      </c>
      <c r="B10" s="3">
        <v>41</v>
      </c>
      <c r="C10" s="4">
        <v>1308400941.05</v>
      </c>
      <c r="D10" s="5">
        <v>0.0027267890396382014</v>
      </c>
      <c r="E10" s="5">
        <v>0.042193849166874325</v>
      </c>
    </row>
    <row r="11" spans="1:5" ht="12.75">
      <c r="A11" s="2" t="s">
        <v>1493</v>
      </c>
      <c r="B11" s="3">
        <v>149</v>
      </c>
      <c r="C11" s="4">
        <v>1274031202.69</v>
      </c>
      <c r="D11" s="5">
        <v>0.00990955041234371</v>
      </c>
      <c r="E11" s="5">
        <v>0.04108547977430649</v>
      </c>
    </row>
    <row r="12" spans="1:5" ht="12.75">
      <c r="A12" s="2" t="s">
        <v>1521</v>
      </c>
      <c r="B12" s="3">
        <v>102</v>
      </c>
      <c r="C12" s="4">
        <v>914172435.52</v>
      </c>
      <c r="D12" s="5">
        <v>0.006783719074221868</v>
      </c>
      <c r="E12" s="5">
        <v>0.02948060693527963</v>
      </c>
    </row>
    <row r="13" spans="1:5" ht="12.75">
      <c r="A13" s="2" t="s">
        <v>1526</v>
      </c>
      <c r="B13" s="3">
        <v>44</v>
      </c>
      <c r="C13" s="4">
        <v>839331231.35</v>
      </c>
      <c r="D13" s="5">
        <v>0.0029263101888800215</v>
      </c>
      <c r="E13" s="5">
        <v>0.02706709714547312</v>
      </c>
    </row>
    <row r="14" spans="1:5" ht="12.75">
      <c r="A14" s="2" t="s">
        <v>1532</v>
      </c>
      <c r="B14" s="3">
        <v>72</v>
      </c>
      <c r="C14" s="4">
        <v>764065222.78</v>
      </c>
      <c r="D14" s="5">
        <v>0.004788507581803671</v>
      </c>
      <c r="E14" s="5">
        <v>0.024639888089473296</v>
      </c>
    </row>
    <row r="15" spans="1:5" ht="12.75">
      <c r="A15" s="2" t="s">
        <v>1536</v>
      </c>
      <c r="B15" s="3">
        <v>26</v>
      </c>
      <c r="C15" s="4">
        <v>739234326.23</v>
      </c>
      <c r="D15" s="5">
        <v>0.0017291832934291035</v>
      </c>
      <c r="E15" s="5">
        <v>0.02383913117250856</v>
      </c>
    </row>
    <row r="16" spans="1:5" ht="12.75">
      <c r="A16" s="2" t="s">
        <v>1530</v>
      </c>
      <c r="B16" s="3">
        <v>180</v>
      </c>
      <c r="C16" s="4">
        <v>636735833.22</v>
      </c>
      <c r="D16" s="5">
        <v>0.011971268954509178</v>
      </c>
      <c r="E16" s="5">
        <v>0.02053371781012961</v>
      </c>
    </row>
    <row r="17" spans="1:5" ht="12.75">
      <c r="A17" s="2" t="s">
        <v>659</v>
      </c>
      <c r="B17" s="3">
        <v>13</v>
      </c>
      <c r="C17" s="4">
        <v>589309565.99</v>
      </c>
      <c r="D17" s="5">
        <v>0.0008645916467145518</v>
      </c>
      <c r="E17" s="5">
        <v>0.01900429612961278</v>
      </c>
    </row>
    <row r="18" spans="1:5" ht="12.75">
      <c r="A18" s="2" t="s">
        <v>660</v>
      </c>
      <c r="B18" s="3">
        <v>18</v>
      </c>
      <c r="C18" s="4">
        <v>556090183.67</v>
      </c>
      <c r="D18" s="5">
        <v>0.0011971268954509178</v>
      </c>
      <c r="E18" s="5">
        <v>0.017933023889543938</v>
      </c>
    </row>
    <row r="19" spans="1:5" ht="12.75">
      <c r="A19" s="2" t="s">
        <v>661</v>
      </c>
      <c r="B19" s="3">
        <v>32</v>
      </c>
      <c r="C19" s="4">
        <v>528460764</v>
      </c>
      <c r="D19" s="5">
        <v>0.002128225591912743</v>
      </c>
      <c r="E19" s="5">
        <v>0.017042019053374456</v>
      </c>
    </row>
    <row r="20" spans="1:5" ht="12.75">
      <c r="A20" s="2" t="s">
        <v>662</v>
      </c>
      <c r="B20" s="3">
        <v>27</v>
      </c>
      <c r="C20" s="4">
        <v>494331004.2</v>
      </c>
      <c r="D20" s="5">
        <v>0.0017956903431763768</v>
      </c>
      <c r="E20" s="5">
        <v>0.015941388587649485</v>
      </c>
    </row>
    <row r="21" spans="1:5" ht="12.75">
      <c r="A21" s="2" t="s">
        <v>1496</v>
      </c>
      <c r="B21" s="3">
        <v>18</v>
      </c>
      <c r="C21" s="4">
        <v>478260459.86</v>
      </c>
      <c r="D21" s="5">
        <v>0.0011971268954509178</v>
      </c>
      <c r="E21" s="5">
        <v>0.01542313909497688</v>
      </c>
    </row>
    <row r="22" spans="1:5" ht="12.75">
      <c r="A22" s="2" t="s">
        <v>663</v>
      </c>
      <c r="B22" s="3">
        <v>32</v>
      </c>
      <c r="C22" s="4">
        <v>418443947.81</v>
      </c>
      <c r="D22" s="5">
        <v>0.002128225591912743</v>
      </c>
      <c r="E22" s="5">
        <v>0.013494151727312052</v>
      </c>
    </row>
    <row r="23" spans="1:5" ht="12.75">
      <c r="A23" s="2" t="s">
        <v>664</v>
      </c>
      <c r="B23" s="3">
        <v>9</v>
      </c>
      <c r="C23" s="4">
        <v>352918112.91</v>
      </c>
      <c r="D23" s="5">
        <v>0.0005985634477254589</v>
      </c>
      <c r="E23" s="5">
        <v>0.011381047779155802</v>
      </c>
    </row>
    <row r="24" spans="1:5" ht="12.75">
      <c r="A24" s="2" t="s">
        <v>665</v>
      </c>
      <c r="B24" s="3">
        <v>30</v>
      </c>
      <c r="C24" s="4">
        <v>225097209.99</v>
      </c>
      <c r="D24" s="5">
        <v>0.0019952114924181963</v>
      </c>
      <c r="E24" s="5">
        <v>0.0072590269757680835</v>
      </c>
    </row>
    <row r="25" spans="1:5" ht="12.75">
      <c r="A25" s="2" t="s">
        <v>666</v>
      </c>
      <c r="B25" s="3">
        <v>177</v>
      </c>
      <c r="C25" s="4">
        <v>211930445.39</v>
      </c>
      <c r="D25" s="5">
        <v>0.011771747805267359</v>
      </c>
      <c r="E25" s="5">
        <v>0.006834419760870866</v>
      </c>
    </row>
    <row r="26" spans="1:5" ht="12.75">
      <c r="A26" s="2" t="s">
        <v>1118</v>
      </c>
      <c r="B26" s="3">
        <v>82</v>
      </c>
      <c r="C26" s="4">
        <v>202229683.85</v>
      </c>
      <c r="D26" s="5">
        <v>0.005453578079276403</v>
      </c>
      <c r="E26" s="5">
        <v>0.006521585631529671</v>
      </c>
    </row>
    <row r="27" spans="1:5" ht="12.75">
      <c r="A27" s="2" t="s">
        <v>497</v>
      </c>
      <c r="B27" s="3">
        <v>50</v>
      </c>
      <c r="C27" s="4">
        <v>190522711.2</v>
      </c>
      <c r="D27" s="5">
        <v>0.0033253524873636604</v>
      </c>
      <c r="E27" s="5">
        <v>0.006144054385030862</v>
      </c>
    </row>
    <row r="28" spans="1:5" ht="12.75">
      <c r="A28" s="2" t="s">
        <v>1306</v>
      </c>
      <c r="B28" s="3">
        <v>17</v>
      </c>
      <c r="C28" s="4">
        <v>185623585.58</v>
      </c>
      <c r="D28" s="5">
        <v>0.0011306198457036445</v>
      </c>
      <c r="E28" s="5">
        <v>0.005986065376482792</v>
      </c>
    </row>
    <row r="29" spans="1:5" ht="12.75">
      <c r="A29" s="2" t="s">
        <v>667</v>
      </c>
      <c r="B29" s="3">
        <v>19</v>
      </c>
      <c r="C29" s="4">
        <v>178876497.67</v>
      </c>
      <c r="D29" s="5">
        <v>0.0012636339451981909</v>
      </c>
      <c r="E29" s="5">
        <v>0.005768482523506762</v>
      </c>
    </row>
    <row r="30" spans="1:5" ht="12.75">
      <c r="A30" s="2" t="s">
        <v>668</v>
      </c>
      <c r="B30" s="3">
        <v>19</v>
      </c>
      <c r="C30" s="4">
        <v>169871321</v>
      </c>
      <c r="D30" s="5">
        <v>0.0012636339451981909</v>
      </c>
      <c r="E30" s="5">
        <v>0.0054780798998048</v>
      </c>
    </row>
    <row r="31" spans="1:5" ht="12.75">
      <c r="A31" s="2" t="s">
        <v>1511</v>
      </c>
      <c r="B31" s="3">
        <v>35</v>
      </c>
      <c r="C31" s="4">
        <v>165990993.89</v>
      </c>
      <c r="D31" s="5">
        <v>0.0023277467411545625</v>
      </c>
      <c r="E31" s="5">
        <v>0.005352945522672603</v>
      </c>
    </row>
    <row r="32" spans="1:5" ht="12.75">
      <c r="A32" s="2" t="s">
        <v>669</v>
      </c>
      <c r="B32" s="3">
        <v>32</v>
      </c>
      <c r="C32" s="4">
        <v>151406467.62</v>
      </c>
      <c r="D32" s="5">
        <v>0.002128225591912743</v>
      </c>
      <c r="E32" s="5">
        <v>0.004882617749052345</v>
      </c>
    </row>
    <row r="33" spans="1:5" ht="12.75">
      <c r="A33" s="2" t="s">
        <v>1459</v>
      </c>
      <c r="B33" s="3">
        <v>32</v>
      </c>
      <c r="C33" s="4">
        <v>144096004.67</v>
      </c>
      <c r="D33" s="5">
        <v>0.002128225591912743</v>
      </c>
      <c r="E33" s="5">
        <v>0.004646866947157641</v>
      </c>
    </row>
    <row r="34" spans="1:5" ht="12.75">
      <c r="A34" s="2" t="s">
        <v>670</v>
      </c>
      <c r="B34" s="3">
        <v>32</v>
      </c>
      <c r="C34" s="4">
        <v>135887040.24</v>
      </c>
      <c r="D34" s="5">
        <v>0.002128225591912743</v>
      </c>
      <c r="E34" s="5">
        <v>0.004382140901716483</v>
      </c>
    </row>
    <row r="35" spans="1:5" ht="12.75">
      <c r="A35" s="2" t="s">
        <v>671</v>
      </c>
      <c r="B35" s="3">
        <v>15</v>
      </c>
      <c r="C35" s="4">
        <v>114791620</v>
      </c>
      <c r="D35" s="5">
        <v>0.0009976057462090981</v>
      </c>
      <c r="E35" s="5">
        <v>0.003701847153987993</v>
      </c>
    </row>
    <row r="36" spans="1:5" ht="12.75">
      <c r="A36" s="2" t="s">
        <v>672</v>
      </c>
      <c r="B36" s="3">
        <v>23</v>
      </c>
      <c r="C36" s="4">
        <v>109910131.6</v>
      </c>
      <c r="D36" s="5">
        <v>0.0015296621441872838</v>
      </c>
      <c r="E36" s="5">
        <v>0.0035444269177306305</v>
      </c>
    </row>
    <row r="37" spans="1:5" ht="12.75">
      <c r="A37" s="2" t="s">
        <v>673</v>
      </c>
      <c r="B37" s="3">
        <v>16</v>
      </c>
      <c r="C37" s="4">
        <v>107061845.6</v>
      </c>
      <c r="D37" s="5">
        <v>0.0010641127959563714</v>
      </c>
      <c r="E37" s="5">
        <v>0.0034525742248002244</v>
      </c>
    </row>
    <row r="38" spans="1:5" ht="12.75">
      <c r="A38" s="2" t="s">
        <v>1450</v>
      </c>
      <c r="B38" s="3">
        <v>4</v>
      </c>
      <c r="C38" s="4">
        <v>92837246.87</v>
      </c>
      <c r="D38" s="5">
        <v>0.00026602819898909286</v>
      </c>
      <c r="E38" s="5">
        <v>0.002993853541833369</v>
      </c>
    </row>
    <row r="39" spans="1:5" ht="12.75">
      <c r="A39" s="2" t="s">
        <v>674</v>
      </c>
      <c r="B39" s="3">
        <v>30</v>
      </c>
      <c r="C39" s="4">
        <v>89138999.98</v>
      </c>
      <c r="D39" s="5">
        <v>0.0019952114924181963</v>
      </c>
      <c r="E39" s="5">
        <v>0.002874590962173883</v>
      </c>
    </row>
    <row r="40" spans="1:5" ht="12.75">
      <c r="A40" s="2" t="s">
        <v>675</v>
      </c>
      <c r="B40" s="3">
        <v>15</v>
      </c>
      <c r="C40" s="4">
        <v>86189521</v>
      </c>
      <c r="D40" s="5">
        <v>0.0009976057462090981</v>
      </c>
      <c r="E40" s="5">
        <v>0.002779474956599082</v>
      </c>
    </row>
    <row r="41" spans="1:5" ht="12.75">
      <c r="A41" s="2" t="s">
        <v>676</v>
      </c>
      <c r="B41" s="3">
        <v>117</v>
      </c>
      <c r="C41" s="4">
        <v>84245476</v>
      </c>
      <c r="D41" s="5">
        <v>0.007781324820430966</v>
      </c>
      <c r="E41" s="5">
        <v>0.002716782597605677</v>
      </c>
    </row>
    <row r="42" spans="1:5" ht="12.75">
      <c r="A42" s="2" t="s">
        <v>677</v>
      </c>
      <c r="B42" s="3">
        <v>9</v>
      </c>
      <c r="C42" s="4">
        <v>77000000</v>
      </c>
      <c r="D42" s="5">
        <v>0.0005985634477254589</v>
      </c>
      <c r="E42" s="5">
        <v>0.00248312752147827</v>
      </c>
    </row>
    <row r="43" spans="1:5" ht="12.75">
      <c r="A43" s="2" t="s">
        <v>678</v>
      </c>
      <c r="B43" s="3">
        <v>6</v>
      </c>
      <c r="C43" s="4">
        <v>75508000</v>
      </c>
      <c r="D43" s="5">
        <v>0.0003990422984836393</v>
      </c>
      <c r="E43" s="5">
        <v>0.0024350128946984575</v>
      </c>
    </row>
    <row r="44" spans="1:5" ht="12.75">
      <c r="A44" s="2" t="s">
        <v>679</v>
      </c>
      <c r="B44" s="3">
        <v>21</v>
      </c>
      <c r="C44" s="4">
        <v>66613720</v>
      </c>
      <c r="D44" s="5">
        <v>0.0013966480446927373</v>
      </c>
      <c r="E44" s="5">
        <v>0.002148186512208409</v>
      </c>
    </row>
    <row r="45" spans="1:5" ht="12.75">
      <c r="A45" s="2" t="s">
        <v>680</v>
      </c>
      <c r="B45" s="3">
        <v>74</v>
      </c>
      <c r="C45" s="4">
        <v>60777390.53</v>
      </c>
      <c r="D45" s="5">
        <v>0.004921521681298217</v>
      </c>
      <c r="E45" s="5">
        <v>0.001959974170242543</v>
      </c>
    </row>
    <row r="46" spans="1:5" ht="12.75">
      <c r="A46" s="2" t="s">
        <v>681</v>
      </c>
      <c r="B46" s="3">
        <v>11</v>
      </c>
      <c r="C46" s="4">
        <v>57582285</v>
      </c>
      <c r="D46" s="5">
        <v>0.0007315775472200054</v>
      </c>
      <c r="E46" s="5">
        <v>0.0018569370991312387</v>
      </c>
    </row>
    <row r="47" spans="1:5" ht="12.75">
      <c r="A47" s="2" t="s">
        <v>682</v>
      </c>
      <c r="B47" s="3">
        <v>155</v>
      </c>
      <c r="C47" s="4">
        <v>54180318.31</v>
      </c>
      <c r="D47" s="5">
        <v>0.010308592710827347</v>
      </c>
      <c r="E47" s="5">
        <v>0.001747229084649533</v>
      </c>
    </row>
    <row r="48" spans="1:5" ht="12.75">
      <c r="A48" s="2" t="s">
        <v>683</v>
      </c>
      <c r="B48" s="3">
        <v>22</v>
      </c>
      <c r="C48" s="4">
        <v>49793361.94</v>
      </c>
      <c r="D48" s="5">
        <v>0.0014631550944400108</v>
      </c>
      <c r="E48" s="5">
        <v>0.0016057567197421121</v>
      </c>
    </row>
    <row r="49" spans="1:5" ht="12.75">
      <c r="A49" s="2" t="s">
        <v>684</v>
      </c>
      <c r="B49" s="3">
        <v>117</v>
      </c>
      <c r="C49" s="4">
        <v>47439642.46</v>
      </c>
      <c r="D49" s="5">
        <v>0.007781324820430966</v>
      </c>
      <c r="E49" s="5">
        <v>0.0015298530104092872</v>
      </c>
    </row>
    <row r="50" spans="1:5" ht="12.75">
      <c r="A50" s="2" t="s">
        <v>685</v>
      </c>
      <c r="B50" s="3">
        <v>21</v>
      </c>
      <c r="C50" s="4">
        <v>41332896.21</v>
      </c>
      <c r="D50" s="5">
        <v>0.0013966480446927373</v>
      </c>
      <c r="E50" s="5">
        <v>0.0013329201574215051</v>
      </c>
    </row>
    <row r="51" spans="1:5" ht="12.75">
      <c r="A51" s="2" t="s">
        <v>1454</v>
      </c>
      <c r="B51" s="3">
        <v>112</v>
      </c>
      <c r="C51" s="4">
        <v>40785603.46</v>
      </c>
      <c r="D51" s="5">
        <v>0.0074487895716946</v>
      </c>
      <c r="E51" s="5">
        <v>0.0013152708367743554</v>
      </c>
    </row>
    <row r="52" spans="1:5" ht="12.75">
      <c r="A52" s="2" t="s">
        <v>686</v>
      </c>
      <c r="B52" s="3">
        <v>43</v>
      </c>
      <c r="C52" s="4">
        <v>39003634.87</v>
      </c>
      <c r="D52" s="5">
        <v>0.0028598031391327485</v>
      </c>
      <c r="E52" s="5">
        <v>0.0012578051841998254</v>
      </c>
    </row>
    <row r="53" spans="1:5" ht="12.75">
      <c r="A53" s="2" t="s">
        <v>766</v>
      </c>
      <c r="B53" s="3">
        <v>29</v>
      </c>
      <c r="C53" s="4">
        <v>38897699.65</v>
      </c>
      <c r="D53" s="5">
        <v>0.0019287044426709232</v>
      </c>
      <c r="E53" s="5">
        <v>0.0012543889418585802</v>
      </c>
    </row>
    <row r="54" spans="1:5" ht="12.75">
      <c r="A54" s="2" t="s">
        <v>687</v>
      </c>
      <c r="B54" s="3">
        <v>22</v>
      </c>
      <c r="C54" s="4">
        <v>37350833.33</v>
      </c>
      <c r="D54" s="5">
        <v>0.0014631550944400108</v>
      </c>
      <c r="E54" s="5">
        <v>0.0012045049635307906</v>
      </c>
    </row>
    <row r="55" spans="1:5" ht="12.75">
      <c r="A55" s="2" t="s">
        <v>688</v>
      </c>
      <c r="B55" s="3">
        <v>3</v>
      </c>
      <c r="C55" s="4">
        <v>35625000</v>
      </c>
      <c r="D55" s="5">
        <v>0.00019952114924181964</v>
      </c>
      <c r="E55" s="5">
        <v>0.0011488495838008232</v>
      </c>
    </row>
    <row r="56" spans="1:5" ht="12.75">
      <c r="A56" s="2" t="s">
        <v>689</v>
      </c>
      <c r="B56" s="3">
        <v>19</v>
      </c>
      <c r="C56" s="4">
        <v>34688427.99</v>
      </c>
      <c r="D56" s="5">
        <v>0.0012636339451981909</v>
      </c>
      <c r="E56" s="5">
        <v>0.0011186466262180022</v>
      </c>
    </row>
    <row r="57" spans="1:5" ht="12.75">
      <c r="A57" s="2" t="s">
        <v>690</v>
      </c>
      <c r="B57" s="3">
        <v>61</v>
      </c>
      <c r="C57" s="4">
        <v>32852370.79</v>
      </c>
      <c r="D57" s="5">
        <v>0.004056930034583666</v>
      </c>
      <c r="E57" s="5">
        <v>0.001059436702005946</v>
      </c>
    </row>
    <row r="58" spans="1:5" ht="12.75">
      <c r="A58" s="2" t="s">
        <v>1407</v>
      </c>
      <c r="B58" s="3">
        <v>62</v>
      </c>
      <c r="C58" s="4">
        <v>32692669.92</v>
      </c>
      <c r="D58" s="5">
        <v>0.0041234370843309396</v>
      </c>
      <c r="E58" s="5">
        <v>0.001054286602973465</v>
      </c>
    </row>
    <row r="59" spans="1:5" ht="12.75">
      <c r="A59" s="2" t="s">
        <v>1447</v>
      </c>
      <c r="B59" s="3">
        <v>21</v>
      </c>
      <c r="C59" s="4">
        <v>27870742.66</v>
      </c>
      <c r="D59" s="5">
        <v>0.0013966480446927373</v>
      </c>
      <c r="E59" s="5">
        <v>0.0008987871187413571</v>
      </c>
    </row>
    <row r="60" spans="1:5" ht="12.75">
      <c r="A60" s="2" t="s">
        <v>1408</v>
      </c>
      <c r="B60" s="3">
        <v>14</v>
      </c>
      <c r="C60" s="4">
        <v>26321447.36</v>
      </c>
      <c r="D60" s="5">
        <v>0.000931098696461825</v>
      </c>
      <c r="E60" s="5">
        <v>0.0008488248096721761</v>
      </c>
    </row>
    <row r="61" spans="1:5" ht="12.75">
      <c r="A61" s="2" t="s">
        <v>1409</v>
      </c>
      <c r="B61" s="3">
        <v>4</v>
      </c>
      <c r="C61" s="4">
        <v>25298000</v>
      </c>
      <c r="D61" s="5">
        <v>0.00026602819898909286</v>
      </c>
      <c r="E61" s="5">
        <v>0.0008158202602384062</v>
      </c>
    </row>
    <row r="62" spans="1:5" ht="12.75">
      <c r="A62" s="2" t="s">
        <v>1410</v>
      </c>
      <c r="B62" s="3">
        <v>11</v>
      </c>
      <c r="C62" s="4">
        <v>24839929.77</v>
      </c>
      <c r="D62" s="5">
        <v>0.0007315775472200054</v>
      </c>
      <c r="E62" s="5">
        <v>0.000801048223941226</v>
      </c>
    </row>
    <row r="63" spans="1:5" ht="12.75">
      <c r="A63" s="2" t="s">
        <v>1411</v>
      </c>
      <c r="B63" s="3">
        <v>6</v>
      </c>
      <c r="C63" s="4">
        <v>24393717</v>
      </c>
      <c r="D63" s="5">
        <v>0.0003990422984836393</v>
      </c>
      <c r="E63" s="5">
        <v>0.0007866585718682123</v>
      </c>
    </row>
    <row r="64" spans="1:5" ht="12.75">
      <c r="A64" s="2" t="s">
        <v>1497</v>
      </c>
      <c r="B64" s="3">
        <v>21</v>
      </c>
      <c r="C64" s="4">
        <v>23721028.71</v>
      </c>
      <c r="D64" s="5">
        <v>0.0013966480446927373</v>
      </c>
      <c r="E64" s="5">
        <v>0.0007649654445139895</v>
      </c>
    </row>
    <row r="65" spans="1:5" ht="12.75">
      <c r="A65" s="2" t="s">
        <v>1412</v>
      </c>
      <c r="B65" s="3">
        <v>127</v>
      </c>
      <c r="C65" s="4">
        <v>19041284.32</v>
      </c>
      <c r="D65" s="5">
        <v>0.008446395317903697</v>
      </c>
      <c r="E65" s="5">
        <v>0.0006140511316790214</v>
      </c>
    </row>
    <row r="66" spans="1:5" ht="12.75">
      <c r="A66" s="2" t="s">
        <v>1482</v>
      </c>
      <c r="B66" s="3">
        <v>33</v>
      </c>
      <c r="C66" s="4">
        <v>18164486.82</v>
      </c>
      <c r="D66" s="5">
        <v>0.002194732641660016</v>
      </c>
      <c r="E66" s="5">
        <v>0.0005857758069645624</v>
      </c>
    </row>
    <row r="67" spans="1:5" ht="12.75">
      <c r="A67" s="2" t="s">
        <v>1413</v>
      </c>
      <c r="B67" s="3">
        <v>46</v>
      </c>
      <c r="C67" s="4">
        <v>17881645.7</v>
      </c>
      <c r="D67" s="5">
        <v>0.0030593242883745677</v>
      </c>
      <c r="E67" s="5">
        <v>0.0005766546307401762</v>
      </c>
    </row>
    <row r="68" spans="1:5" ht="12.75">
      <c r="A68" s="2" t="s">
        <v>1414</v>
      </c>
      <c r="B68" s="3">
        <v>11</v>
      </c>
      <c r="C68" s="4">
        <v>17632351</v>
      </c>
      <c r="D68" s="5">
        <v>0.0007315775472200054</v>
      </c>
      <c r="E68" s="5">
        <v>0.0005686152732008429</v>
      </c>
    </row>
    <row r="69" spans="1:5" ht="12.75">
      <c r="A69" s="2" t="s">
        <v>1415</v>
      </c>
      <c r="B69" s="3">
        <v>6</v>
      </c>
      <c r="C69" s="4">
        <v>15995854.63</v>
      </c>
      <c r="D69" s="5">
        <v>0.0003990422984836393</v>
      </c>
      <c r="E69" s="5">
        <v>0.0005158408683288132</v>
      </c>
    </row>
    <row r="70" spans="1:5" ht="12.75">
      <c r="A70" s="2" t="s">
        <v>1416</v>
      </c>
      <c r="B70" s="3">
        <v>51</v>
      </c>
      <c r="C70" s="4">
        <v>15927446.7</v>
      </c>
      <c r="D70" s="5">
        <v>0.003391859537110934</v>
      </c>
      <c r="E70" s="5">
        <v>0.0005136348213980292</v>
      </c>
    </row>
    <row r="71" spans="1:5" ht="12.75">
      <c r="A71" s="2" t="s">
        <v>1417</v>
      </c>
      <c r="B71" s="3">
        <v>9</v>
      </c>
      <c r="C71" s="4">
        <v>15703026</v>
      </c>
      <c r="D71" s="5">
        <v>0.0005985634477254589</v>
      </c>
      <c r="E71" s="5">
        <v>0.0005063976107933615</v>
      </c>
    </row>
    <row r="72" spans="1:5" ht="12.75">
      <c r="A72" s="2" t="s">
        <v>2109</v>
      </c>
      <c r="B72" s="3">
        <v>5</v>
      </c>
      <c r="C72" s="4">
        <v>15581781.9</v>
      </c>
      <c r="D72" s="5">
        <v>0.00033253524873636604</v>
      </c>
      <c r="E72" s="5">
        <v>0.0005024876814228828</v>
      </c>
    </row>
    <row r="73" spans="1:5" ht="12.75">
      <c r="A73" s="2" t="s">
        <v>1418</v>
      </c>
      <c r="B73" s="3">
        <v>28</v>
      </c>
      <c r="C73" s="4">
        <v>14662772.89</v>
      </c>
      <c r="D73" s="5">
        <v>0.00186219739292365</v>
      </c>
      <c r="E73" s="5">
        <v>0.00047285110265382434</v>
      </c>
    </row>
    <row r="74" spans="1:5" ht="12.75">
      <c r="A74" s="2" t="s">
        <v>1419</v>
      </c>
      <c r="B74" s="3">
        <v>39</v>
      </c>
      <c r="C74" s="4">
        <v>14654947.2</v>
      </c>
      <c r="D74" s="5">
        <v>0.002593774940143655</v>
      </c>
      <c r="E74" s="5">
        <v>0.0004725987365991028</v>
      </c>
    </row>
    <row r="75" spans="1:5" ht="12.75">
      <c r="A75" s="2" t="s">
        <v>1420</v>
      </c>
      <c r="B75" s="3">
        <v>77</v>
      </c>
      <c r="C75" s="4">
        <v>14156692.11</v>
      </c>
      <c r="D75" s="5">
        <v>0.005121042830540037</v>
      </c>
      <c r="E75" s="5">
        <v>0.0004565308024861725</v>
      </c>
    </row>
    <row r="76" spans="1:5" ht="12.75">
      <c r="A76" s="2" t="s">
        <v>1421</v>
      </c>
      <c r="B76" s="3">
        <v>14</v>
      </c>
      <c r="C76" s="4">
        <v>13884840.23</v>
      </c>
      <c r="D76" s="5">
        <v>0.000931098696461825</v>
      </c>
      <c r="E76" s="5">
        <v>0.00044776401177196986</v>
      </c>
    </row>
    <row r="77" spans="1:5" ht="12.75">
      <c r="A77" s="2" t="s">
        <v>1531</v>
      </c>
      <c r="B77" s="3">
        <v>65</v>
      </c>
      <c r="C77" s="4">
        <v>13219355.96</v>
      </c>
      <c r="D77" s="5">
        <v>0.004322958233572758</v>
      </c>
      <c r="E77" s="5">
        <v>0.0004263032026038156</v>
      </c>
    </row>
    <row r="78" spans="1:5" ht="12.75">
      <c r="A78" s="2" t="s">
        <v>1422</v>
      </c>
      <c r="B78" s="3">
        <v>64</v>
      </c>
      <c r="C78" s="4">
        <v>13190181.26</v>
      </c>
      <c r="D78" s="5">
        <v>0.004256451183825486</v>
      </c>
      <c r="E78" s="5">
        <v>0.0004253623649349731</v>
      </c>
    </row>
    <row r="79" spans="1:5" ht="12.75">
      <c r="A79" s="2" t="s">
        <v>1423</v>
      </c>
      <c r="B79" s="3">
        <v>5</v>
      </c>
      <c r="C79" s="4">
        <v>13050631.55</v>
      </c>
      <c r="D79" s="5">
        <v>0.00033253524873636604</v>
      </c>
      <c r="E79" s="5">
        <v>0.0004208621087594496</v>
      </c>
    </row>
    <row r="80" spans="1:5" ht="12.75">
      <c r="A80" s="2" t="s">
        <v>1424</v>
      </c>
      <c r="B80" s="3">
        <v>23</v>
      </c>
      <c r="C80" s="4">
        <v>12935044.97</v>
      </c>
      <c r="D80" s="5">
        <v>0.0015296621441872838</v>
      </c>
      <c r="E80" s="5">
        <v>0.0004171346254099489</v>
      </c>
    </row>
    <row r="81" spans="1:5" ht="12.75">
      <c r="A81" s="2" t="s">
        <v>1425</v>
      </c>
      <c r="B81" s="3">
        <v>8</v>
      </c>
      <c r="C81" s="4">
        <v>12566757.74</v>
      </c>
      <c r="D81" s="5">
        <v>0.0005320563979781857</v>
      </c>
      <c r="E81" s="5">
        <v>0.0004052579480512217</v>
      </c>
    </row>
    <row r="82" spans="1:5" ht="12.75">
      <c r="A82" s="2" t="s">
        <v>1426</v>
      </c>
      <c r="B82" s="3">
        <v>8</v>
      </c>
      <c r="C82" s="4">
        <v>11904673.48</v>
      </c>
      <c r="D82" s="5">
        <v>0.0005320563979781857</v>
      </c>
      <c r="E82" s="5">
        <v>0.000383906783797409</v>
      </c>
    </row>
    <row r="83" spans="1:5" ht="12.75">
      <c r="A83" s="2" t="s">
        <v>1758</v>
      </c>
      <c r="B83" s="3">
        <v>13</v>
      </c>
      <c r="C83" s="4">
        <v>11894558.97</v>
      </c>
      <c r="D83" s="5">
        <v>0.0008645916467145518</v>
      </c>
      <c r="E83" s="5">
        <v>0.00038358060693835364</v>
      </c>
    </row>
    <row r="84" spans="1:5" ht="12.75">
      <c r="A84" s="2" t="s">
        <v>1427</v>
      </c>
      <c r="B84" s="3">
        <v>66</v>
      </c>
      <c r="C84" s="4">
        <v>11809994.19</v>
      </c>
      <c r="D84" s="5">
        <v>0.004389465283320032</v>
      </c>
      <c r="E84" s="5">
        <v>0.0003808535272946425</v>
      </c>
    </row>
    <row r="85" spans="1:5" ht="12.75">
      <c r="A85" s="2" t="s">
        <v>1752</v>
      </c>
      <c r="B85" s="3">
        <v>68</v>
      </c>
      <c r="C85" s="4">
        <v>11480440.07</v>
      </c>
      <c r="D85" s="5">
        <v>0.004522479382814578</v>
      </c>
      <c r="E85" s="5">
        <v>0.00037022593112336256</v>
      </c>
    </row>
    <row r="86" spans="1:5" ht="12.75">
      <c r="A86" s="2" t="s">
        <v>1428</v>
      </c>
      <c r="B86" s="3">
        <v>15</v>
      </c>
      <c r="C86" s="4">
        <v>11279653</v>
      </c>
      <c r="D86" s="5">
        <v>0.0009976057462090981</v>
      </c>
      <c r="E86" s="5">
        <v>0.0003637508674938304</v>
      </c>
    </row>
    <row r="87" spans="1:5" ht="12.75">
      <c r="A87" s="2" t="s">
        <v>1429</v>
      </c>
      <c r="B87" s="3">
        <v>8</v>
      </c>
      <c r="C87" s="4">
        <v>11062100</v>
      </c>
      <c r="D87" s="5">
        <v>0.0005320563979781857</v>
      </c>
      <c r="E87" s="5">
        <v>0.00035673512929019184</v>
      </c>
    </row>
    <row r="88" spans="1:5" ht="12.75">
      <c r="A88" s="2" t="s">
        <v>1430</v>
      </c>
      <c r="B88" s="3">
        <v>17</v>
      </c>
      <c r="C88" s="4">
        <v>10955332</v>
      </c>
      <c r="D88" s="5">
        <v>0.0011306198457036445</v>
      </c>
      <c r="E88" s="5">
        <v>0.000353292031118592</v>
      </c>
    </row>
    <row r="89" spans="1:5" ht="12.75">
      <c r="A89" s="2" t="s">
        <v>1431</v>
      </c>
      <c r="B89" s="3">
        <v>6</v>
      </c>
      <c r="C89" s="4">
        <v>10450000</v>
      </c>
      <c r="D89" s="5">
        <v>0.0003990422984836393</v>
      </c>
      <c r="E89" s="5">
        <v>0.0003369958779149081</v>
      </c>
    </row>
    <row r="90" spans="1:5" ht="12.75">
      <c r="A90" s="2" t="s">
        <v>1432</v>
      </c>
      <c r="B90" s="3">
        <v>3</v>
      </c>
      <c r="C90" s="4">
        <v>10300000</v>
      </c>
      <c r="D90" s="5">
        <v>0.00019952114924181964</v>
      </c>
      <c r="E90" s="5">
        <v>0.00033215861650943095</v>
      </c>
    </row>
    <row r="91" spans="1:5" ht="12.75">
      <c r="A91" s="2" t="s">
        <v>1433</v>
      </c>
      <c r="B91" s="3">
        <v>2</v>
      </c>
      <c r="C91" s="4">
        <v>10243259.78</v>
      </c>
      <c r="D91" s="5">
        <v>0.00013301409949454643</v>
      </c>
      <c r="E91" s="5">
        <v>0.00033032883466713577</v>
      </c>
    </row>
    <row r="92" spans="1:5" ht="12.75">
      <c r="A92" s="2" t="s">
        <v>1461</v>
      </c>
      <c r="B92" s="3">
        <v>18</v>
      </c>
      <c r="C92" s="4">
        <v>10097086.94</v>
      </c>
      <c r="D92" s="5">
        <v>0.0011971268954509178</v>
      </c>
      <c r="E92" s="5">
        <v>0.0003256149930840625</v>
      </c>
    </row>
    <row r="93" spans="1:5" ht="12.75">
      <c r="A93" s="2" t="s">
        <v>1434</v>
      </c>
      <c r="B93" s="3">
        <v>9</v>
      </c>
      <c r="C93" s="4">
        <v>9900000</v>
      </c>
      <c r="D93" s="5">
        <v>0.0005985634477254589</v>
      </c>
      <c r="E93" s="5">
        <v>0.00031925925276149187</v>
      </c>
    </row>
    <row r="94" spans="1:5" ht="12.75">
      <c r="A94" s="2" t="s">
        <v>1680</v>
      </c>
      <c r="B94" s="3">
        <v>96</v>
      </c>
      <c r="C94" s="4">
        <v>9712417.94</v>
      </c>
      <c r="D94" s="5">
        <v>0.006384676775738229</v>
      </c>
      <c r="E94" s="5">
        <v>0.00031321002970017257</v>
      </c>
    </row>
    <row r="95" spans="1:5" ht="12.75">
      <c r="A95" s="2" t="s">
        <v>1435</v>
      </c>
      <c r="B95" s="3">
        <v>11</v>
      </c>
      <c r="C95" s="4">
        <v>9151743.59</v>
      </c>
      <c r="D95" s="5">
        <v>0.0007315775472200054</v>
      </c>
      <c r="E95" s="5">
        <v>0.0002951291737381993</v>
      </c>
    </row>
    <row r="96" spans="1:5" ht="12.75">
      <c r="A96" s="2" t="s">
        <v>1436</v>
      </c>
      <c r="B96" s="3">
        <v>7</v>
      </c>
      <c r="C96" s="4">
        <v>9090028</v>
      </c>
      <c r="D96" s="5">
        <v>0.0004655493482309125</v>
      </c>
      <c r="E96" s="5">
        <v>0.00029313894412737765</v>
      </c>
    </row>
    <row r="97" spans="1:5" ht="12.75">
      <c r="A97" s="2" t="s">
        <v>1437</v>
      </c>
      <c r="B97" s="3">
        <v>15</v>
      </c>
      <c r="C97" s="4">
        <v>9018189.05</v>
      </c>
      <c r="D97" s="5">
        <v>0.0009976057462090981</v>
      </c>
      <c r="E97" s="5">
        <v>0.00029082225225907766</v>
      </c>
    </row>
    <row r="98" spans="1:5" ht="12.75">
      <c r="A98" s="2" t="s">
        <v>1438</v>
      </c>
      <c r="B98" s="3">
        <v>29</v>
      </c>
      <c r="C98" s="4">
        <v>8978544.15</v>
      </c>
      <c r="D98" s="5">
        <v>0.0019287044426709232</v>
      </c>
      <c r="E98" s="5">
        <v>0.000289543767294451</v>
      </c>
    </row>
    <row r="99" spans="1:5" ht="12.75">
      <c r="A99" s="2" t="s">
        <v>1439</v>
      </c>
      <c r="B99" s="3">
        <v>15</v>
      </c>
      <c r="C99" s="4">
        <v>8834175.2</v>
      </c>
      <c r="D99" s="5">
        <v>0.0009976057462090981</v>
      </c>
      <c r="E99" s="5">
        <v>0.0002848880982945559</v>
      </c>
    </row>
    <row r="100" spans="1:5" ht="12.75">
      <c r="A100" s="2" t="s">
        <v>1440</v>
      </c>
      <c r="B100" s="3">
        <v>4</v>
      </c>
      <c r="C100" s="4">
        <v>8500000</v>
      </c>
      <c r="D100" s="5">
        <v>0.00026602819898909286</v>
      </c>
      <c r="E100" s="5">
        <v>0.0002741114796437052</v>
      </c>
    </row>
    <row r="101" spans="1:5" ht="12.75">
      <c r="A101" s="2" t="s">
        <v>1545</v>
      </c>
      <c r="B101" s="3">
        <v>59</v>
      </c>
      <c r="C101" s="4">
        <v>8121019</v>
      </c>
      <c r="D101" s="5">
        <v>0.00392391593508912</v>
      </c>
      <c r="E101" s="5">
        <v>0.00026188994521231094</v>
      </c>
    </row>
    <row r="102" spans="1:5" ht="12.75">
      <c r="A102" s="10" t="s">
        <v>1546</v>
      </c>
      <c r="B102" s="11">
        <f>SUM(B2:B101)</f>
        <v>4099</v>
      </c>
      <c r="C102" s="12">
        <f>SUM(C2:C101)</f>
        <v>30773216096.50999</v>
      </c>
      <c r="D102" s="13">
        <f>SUM(D2:D101)</f>
        <v>0.272612396914073</v>
      </c>
      <c r="E102" s="13">
        <f>SUM(E2:E101)</f>
        <v>0.9923872703070402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23" sqref="A23"/>
    </sheetView>
  </sheetViews>
  <sheetFormatPr defaultColWidth="9.140625" defaultRowHeight="12.75"/>
  <cols>
    <col min="1" max="1" width="62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793</v>
      </c>
      <c r="B2" s="3">
        <v>15</v>
      </c>
      <c r="C2" s="4">
        <v>229609678.98</v>
      </c>
      <c r="D2" s="5">
        <v>0.004315304948216341</v>
      </c>
      <c r="E2" s="5">
        <v>0.1545021769061786</v>
      </c>
    </row>
    <row r="3" spans="1:5" ht="12.75">
      <c r="A3" s="2" t="s">
        <v>2086</v>
      </c>
      <c r="B3" s="3">
        <v>74</v>
      </c>
      <c r="C3" s="4">
        <v>94813909.16</v>
      </c>
      <c r="D3" s="5">
        <v>0.02128883774453395</v>
      </c>
      <c r="E3" s="5">
        <v>0.06379938089404608</v>
      </c>
    </row>
    <row r="4" spans="1:5" ht="12.75">
      <c r="A4" s="2" t="s">
        <v>1518</v>
      </c>
      <c r="B4" s="3">
        <v>14</v>
      </c>
      <c r="C4" s="4">
        <v>88841744.8</v>
      </c>
      <c r="D4" s="5">
        <v>0.004027617951668585</v>
      </c>
      <c r="E4" s="5">
        <v>0.05978076809618634</v>
      </c>
    </row>
    <row r="5" spans="1:5" ht="12.75">
      <c r="A5" s="2" t="s">
        <v>1696</v>
      </c>
      <c r="B5" s="3">
        <v>70</v>
      </c>
      <c r="C5" s="4">
        <v>81110637.39</v>
      </c>
      <c r="D5" s="5">
        <v>0.02013808975834292</v>
      </c>
      <c r="E5" s="5">
        <v>0.054578579190009906</v>
      </c>
    </row>
    <row r="6" spans="1:5" ht="12.75">
      <c r="A6" s="2" t="s">
        <v>1542</v>
      </c>
      <c r="B6" s="3">
        <v>20</v>
      </c>
      <c r="C6" s="4">
        <v>71655614.49</v>
      </c>
      <c r="D6" s="5">
        <v>0.005753739930955121</v>
      </c>
      <c r="E6" s="5">
        <v>0.048216383888674136</v>
      </c>
    </row>
    <row r="7" spans="1:5" ht="12.75">
      <c r="A7" s="2" t="s">
        <v>2174</v>
      </c>
      <c r="B7" s="3">
        <v>20</v>
      </c>
      <c r="C7" s="4">
        <v>52127561.25</v>
      </c>
      <c r="D7" s="5">
        <v>0.005753739930955121</v>
      </c>
      <c r="E7" s="5">
        <v>0.03507614193666758</v>
      </c>
    </row>
    <row r="8" spans="1:5" ht="12.75">
      <c r="A8" s="2" t="s">
        <v>510</v>
      </c>
      <c r="B8" s="3">
        <v>54</v>
      </c>
      <c r="C8" s="4">
        <v>42069392.43</v>
      </c>
      <c r="D8" s="5">
        <v>0.015535097813578827</v>
      </c>
      <c r="E8" s="5">
        <v>0.028308095461957734</v>
      </c>
    </row>
    <row r="9" spans="1:5" ht="12.75">
      <c r="A9" s="2" t="s">
        <v>1987</v>
      </c>
      <c r="B9" s="3">
        <v>17</v>
      </c>
      <c r="C9" s="4">
        <v>35360891.13</v>
      </c>
      <c r="D9" s="5">
        <v>0.004890678941311853</v>
      </c>
      <c r="E9" s="5">
        <v>0.02379400851565696</v>
      </c>
    </row>
    <row r="10" spans="1:5" ht="12.75">
      <c r="A10" s="2" t="s">
        <v>1594</v>
      </c>
      <c r="B10" s="3">
        <v>15</v>
      </c>
      <c r="C10" s="4">
        <v>33011383.87</v>
      </c>
      <c r="D10" s="5">
        <v>0.004315304948216341</v>
      </c>
      <c r="E10" s="5">
        <v>0.022213047347384562</v>
      </c>
    </row>
    <row r="11" spans="1:5" ht="12.75">
      <c r="A11" s="2" t="s">
        <v>794</v>
      </c>
      <c r="B11" s="3">
        <v>15</v>
      </c>
      <c r="C11" s="4">
        <v>31201458.29</v>
      </c>
      <c r="D11" s="5">
        <v>0.004315304948216341</v>
      </c>
      <c r="E11" s="5">
        <v>0.020995165577807527</v>
      </c>
    </row>
    <row r="12" spans="1:5" ht="12.75">
      <c r="A12" s="2" t="s">
        <v>1710</v>
      </c>
      <c r="B12" s="3">
        <v>27</v>
      </c>
      <c r="C12" s="4">
        <v>29513679.13</v>
      </c>
      <c r="D12" s="5">
        <v>0.0077675489067894135</v>
      </c>
      <c r="E12" s="5">
        <v>0.019859474976630407</v>
      </c>
    </row>
    <row r="13" spans="1:5" ht="12.75">
      <c r="A13" s="2" t="s">
        <v>1482</v>
      </c>
      <c r="B13" s="3">
        <v>44</v>
      </c>
      <c r="C13" s="4">
        <v>27549576.85</v>
      </c>
      <c r="D13" s="5">
        <v>0.012658227848101267</v>
      </c>
      <c r="E13" s="5">
        <v>0.018537849166801977</v>
      </c>
    </row>
    <row r="14" spans="1:5" ht="12.75">
      <c r="A14" s="2" t="s">
        <v>795</v>
      </c>
      <c r="B14" s="3">
        <v>16</v>
      </c>
      <c r="C14" s="4">
        <v>27164526.09</v>
      </c>
      <c r="D14" s="5">
        <v>0.004602991944764097</v>
      </c>
      <c r="E14" s="5">
        <v>0.018278752159638964</v>
      </c>
    </row>
    <row r="15" spans="1:5" ht="12.75">
      <c r="A15" s="2" t="s">
        <v>2185</v>
      </c>
      <c r="B15" s="3">
        <v>15</v>
      </c>
      <c r="C15" s="4">
        <v>26719796.3</v>
      </c>
      <c r="D15" s="5">
        <v>0.004315304948216341</v>
      </c>
      <c r="E15" s="5">
        <v>0.017979497698784926</v>
      </c>
    </row>
    <row r="16" spans="1:5" ht="12.75">
      <c r="A16" s="2" t="s">
        <v>796</v>
      </c>
      <c r="B16" s="3">
        <v>25</v>
      </c>
      <c r="C16" s="4">
        <v>26380732.26</v>
      </c>
      <c r="D16" s="5">
        <v>0.007192174913693901</v>
      </c>
      <c r="E16" s="5">
        <v>0.017751344719680043</v>
      </c>
    </row>
    <row r="17" spans="1:5" ht="12.75">
      <c r="A17" s="2" t="s">
        <v>797</v>
      </c>
      <c r="B17" s="3">
        <v>2</v>
      </c>
      <c r="C17" s="4">
        <v>24803000</v>
      </c>
      <c r="D17" s="5">
        <v>0.0005753739930955121</v>
      </c>
      <c r="E17" s="5">
        <v>0.016689703634565605</v>
      </c>
    </row>
    <row r="18" spans="1:5" ht="12.75">
      <c r="A18" s="2" t="s">
        <v>798</v>
      </c>
      <c r="B18" s="3">
        <v>14</v>
      </c>
      <c r="C18" s="4">
        <v>21118400.34</v>
      </c>
      <c r="D18" s="5">
        <v>0.004027617951668585</v>
      </c>
      <c r="E18" s="5">
        <v>0.01421037144340239</v>
      </c>
    </row>
    <row r="19" spans="1:5" ht="12.75">
      <c r="A19" s="2" t="s">
        <v>799</v>
      </c>
      <c r="B19" s="3">
        <v>16</v>
      </c>
      <c r="C19" s="4">
        <v>20068026.03</v>
      </c>
      <c r="D19" s="5">
        <v>0.004602991944764097</v>
      </c>
      <c r="E19" s="5">
        <v>0.01350358452491425</v>
      </c>
    </row>
    <row r="20" spans="1:5" ht="12.75">
      <c r="A20" s="2" t="s">
        <v>800</v>
      </c>
      <c r="B20" s="3">
        <v>17</v>
      </c>
      <c r="C20" s="4">
        <v>19388854.03</v>
      </c>
      <c r="D20" s="5">
        <v>0.004890678941311853</v>
      </c>
      <c r="E20" s="5">
        <v>0.013046576122830018</v>
      </c>
    </row>
    <row r="21" spans="1:5" ht="12.75">
      <c r="A21" s="2" t="s">
        <v>1151</v>
      </c>
      <c r="B21" s="3">
        <v>13</v>
      </c>
      <c r="C21" s="4">
        <v>19276035.62</v>
      </c>
      <c r="D21" s="5">
        <v>0.0037399309551208286</v>
      </c>
      <c r="E21" s="5">
        <v>0.012970661683954766</v>
      </c>
    </row>
    <row r="22" spans="1:5" ht="12.75">
      <c r="A22" s="2" t="s">
        <v>801</v>
      </c>
      <c r="B22" s="3">
        <v>21</v>
      </c>
      <c r="C22" s="4">
        <v>16665335.83</v>
      </c>
      <c r="D22" s="5">
        <v>0.0060414269275028765</v>
      </c>
      <c r="E22" s="5">
        <v>0.011213946537644936</v>
      </c>
    </row>
    <row r="23" spans="1:5" ht="12.75">
      <c r="A23" s="2" t="s">
        <v>802</v>
      </c>
      <c r="B23" s="3">
        <v>15</v>
      </c>
      <c r="C23" s="4">
        <v>16005780.2</v>
      </c>
      <c r="D23" s="5">
        <v>0.004315304948216341</v>
      </c>
      <c r="E23" s="5">
        <v>0.010770137805023512</v>
      </c>
    </row>
    <row r="24" spans="1:5" ht="12.75">
      <c r="A24" s="2" t="s">
        <v>803</v>
      </c>
      <c r="B24" s="3">
        <v>15</v>
      </c>
      <c r="C24" s="4">
        <v>15786977.11</v>
      </c>
      <c r="D24" s="5">
        <v>0.004315304948216341</v>
      </c>
      <c r="E24" s="5">
        <v>0.010622907279424706</v>
      </c>
    </row>
    <row r="25" spans="1:5" ht="12.75">
      <c r="A25" s="2" t="s">
        <v>804</v>
      </c>
      <c r="B25" s="3">
        <v>15</v>
      </c>
      <c r="C25" s="4">
        <v>15401476.39</v>
      </c>
      <c r="D25" s="5">
        <v>0.004315304948216341</v>
      </c>
      <c r="E25" s="5">
        <v>0.010363507498442098</v>
      </c>
    </row>
    <row r="26" spans="1:5" ht="12.75">
      <c r="A26" s="2" t="s">
        <v>805</v>
      </c>
      <c r="B26" s="3">
        <v>15</v>
      </c>
      <c r="C26" s="4">
        <v>14486552.35</v>
      </c>
      <c r="D26" s="5">
        <v>0.004315304948216341</v>
      </c>
      <c r="E26" s="5">
        <v>0.009747863782934317</v>
      </c>
    </row>
    <row r="27" spans="1:5" ht="12.75">
      <c r="A27" s="2" t="s">
        <v>806</v>
      </c>
      <c r="B27" s="3">
        <v>54</v>
      </c>
      <c r="C27" s="4">
        <v>14400327.37</v>
      </c>
      <c r="D27" s="5">
        <v>0.015535097813578827</v>
      </c>
      <c r="E27" s="5">
        <v>0.00968984381107219</v>
      </c>
    </row>
    <row r="28" spans="1:5" ht="12.75">
      <c r="A28" s="2" t="s">
        <v>807</v>
      </c>
      <c r="B28" s="3">
        <v>15</v>
      </c>
      <c r="C28" s="4">
        <v>13055201.03</v>
      </c>
      <c r="D28" s="5">
        <v>0.004315304948216341</v>
      </c>
      <c r="E28" s="5">
        <v>0.00878472104505002</v>
      </c>
    </row>
    <row r="29" spans="1:5" ht="12.75">
      <c r="A29" s="2" t="s">
        <v>808</v>
      </c>
      <c r="B29" s="3">
        <v>14</v>
      </c>
      <c r="C29" s="4">
        <v>12940635.23</v>
      </c>
      <c r="D29" s="5">
        <v>0.004027617951668585</v>
      </c>
      <c r="E29" s="5">
        <v>0.008707630804004302</v>
      </c>
    </row>
    <row r="30" spans="1:5" ht="12.75">
      <c r="A30" s="2" t="s">
        <v>809</v>
      </c>
      <c r="B30" s="3">
        <v>18</v>
      </c>
      <c r="C30" s="4">
        <v>11553504.35</v>
      </c>
      <c r="D30" s="5">
        <v>0.005178365937859609</v>
      </c>
      <c r="E30" s="5">
        <v>0.007774243581105693</v>
      </c>
    </row>
    <row r="31" spans="1:5" ht="12.75">
      <c r="A31" s="2" t="s">
        <v>810</v>
      </c>
      <c r="B31" s="3">
        <v>6</v>
      </c>
      <c r="C31" s="4">
        <v>10203352</v>
      </c>
      <c r="D31" s="5">
        <v>0.0017261219792865361</v>
      </c>
      <c r="E31" s="5">
        <v>0.006865738860587518</v>
      </c>
    </row>
    <row r="32" spans="1:5" ht="12.75">
      <c r="A32" s="2" t="s">
        <v>1459</v>
      </c>
      <c r="B32" s="3">
        <v>9</v>
      </c>
      <c r="C32" s="4">
        <v>10045288.6</v>
      </c>
      <c r="D32" s="5">
        <v>0.0025891829689298046</v>
      </c>
      <c r="E32" s="5">
        <v>0.00675937949674154</v>
      </c>
    </row>
    <row r="33" spans="1:5" ht="12.75">
      <c r="A33" s="2" t="s">
        <v>811</v>
      </c>
      <c r="B33" s="3">
        <v>5</v>
      </c>
      <c r="C33" s="4">
        <v>9126003.14</v>
      </c>
      <c r="D33" s="5">
        <v>0.0014384349827387803</v>
      </c>
      <c r="E33" s="5">
        <v>0.006140801023050241</v>
      </c>
    </row>
    <row r="34" spans="1:5" ht="12.75">
      <c r="A34" s="2" t="s">
        <v>812</v>
      </c>
      <c r="B34" s="3">
        <v>25</v>
      </c>
      <c r="C34" s="4">
        <v>8839590.48</v>
      </c>
      <c r="D34" s="5">
        <v>0.007192174913693901</v>
      </c>
      <c r="E34" s="5">
        <v>0.00594807665855451</v>
      </c>
    </row>
    <row r="35" spans="1:5" ht="12.75">
      <c r="A35" s="2" t="s">
        <v>813</v>
      </c>
      <c r="B35" s="3">
        <v>8</v>
      </c>
      <c r="C35" s="4">
        <v>8251927.23</v>
      </c>
      <c r="D35" s="5">
        <v>0.0023014959723820483</v>
      </c>
      <c r="E35" s="5">
        <v>0.00555264362708954</v>
      </c>
    </row>
    <row r="36" spans="1:5" ht="12.75">
      <c r="A36" s="2" t="s">
        <v>2107</v>
      </c>
      <c r="B36" s="3">
        <v>3</v>
      </c>
      <c r="C36" s="4">
        <v>8074129</v>
      </c>
      <c r="D36" s="5">
        <v>0.0008630609896432681</v>
      </c>
      <c r="E36" s="5">
        <v>0.005433004883169437</v>
      </c>
    </row>
    <row r="37" spans="1:5" ht="12.75">
      <c r="A37" s="2" t="s">
        <v>1729</v>
      </c>
      <c r="B37" s="3">
        <v>14</v>
      </c>
      <c r="C37" s="4">
        <v>8043368.2</v>
      </c>
      <c r="D37" s="5">
        <v>0.004027617951668585</v>
      </c>
      <c r="E37" s="5">
        <v>0.00541230623237872</v>
      </c>
    </row>
    <row r="38" spans="1:5" ht="12.75">
      <c r="A38" s="2" t="s">
        <v>814</v>
      </c>
      <c r="B38" s="3">
        <v>5</v>
      </c>
      <c r="C38" s="4">
        <v>8005015.63</v>
      </c>
      <c r="D38" s="5">
        <v>0.0014384349827387803</v>
      </c>
      <c r="E38" s="5">
        <v>0.005386499151504473</v>
      </c>
    </row>
    <row r="39" spans="1:5" ht="12.75">
      <c r="A39" s="2" t="s">
        <v>815</v>
      </c>
      <c r="B39" s="3">
        <v>14</v>
      </c>
      <c r="C39" s="4">
        <v>7768063.74</v>
      </c>
      <c r="D39" s="5">
        <v>0.004027617951668585</v>
      </c>
      <c r="E39" s="5">
        <v>0.005227056470387262</v>
      </c>
    </row>
    <row r="40" spans="1:5" ht="12.75">
      <c r="A40" s="2" t="s">
        <v>816</v>
      </c>
      <c r="B40" s="3">
        <v>2</v>
      </c>
      <c r="C40" s="4">
        <v>7283600</v>
      </c>
      <c r="D40" s="5">
        <v>0.0005753739930955121</v>
      </c>
      <c r="E40" s="5">
        <v>0.004901065411148734</v>
      </c>
    </row>
    <row r="41" spans="1:5" ht="12.75">
      <c r="A41" s="2" t="s">
        <v>1270</v>
      </c>
      <c r="B41" s="3">
        <v>2</v>
      </c>
      <c r="C41" s="4">
        <v>7043219</v>
      </c>
      <c r="D41" s="5">
        <v>0.0005753739930955121</v>
      </c>
      <c r="E41" s="5">
        <v>0.004739315314411221</v>
      </c>
    </row>
    <row r="42" spans="1:5" ht="12.75">
      <c r="A42" s="2" t="s">
        <v>817</v>
      </c>
      <c r="B42" s="3">
        <v>12</v>
      </c>
      <c r="C42" s="4">
        <v>6315193.04</v>
      </c>
      <c r="D42" s="5">
        <v>0.0034522439585730723</v>
      </c>
      <c r="E42" s="5">
        <v>0.004249433545646551</v>
      </c>
    </row>
    <row r="43" spans="1:5" ht="12.75">
      <c r="A43" s="2" t="s">
        <v>1670</v>
      </c>
      <c r="B43" s="3">
        <v>27</v>
      </c>
      <c r="C43" s="4">
        <v>6135212.79</v>
      </c>
      <c r="D43" s="5">
        <v>0.0077675489067894135</v>
      </c>
      <c r="E43" s="5">
        <v>0.004128326541148103</v>
      </c>
    </row>
    <row r="44" spans="1:5" ht="12.75">
      <c r="A44" s="2" t="s">
        <v>818</v>
      </c>
      <c r="B44" s="3">
        <v>3</v>
      </c>
      <c r="C44" s="4">
        <v>5750000</v>
      </c>
      <c r="D44" s="5">
        <v>0.0008630609896432681</v>
      </c>
      <c r="E44" s="5">
        <v>0.003869120505533694</v>
      </c>
    </row>
    <row r="45" spans="1:5" ht="12.75">
      <c r="A45" s="2" t="s">
        <v>2184</v>
      </c>
      <c r="B45" s="3">
        <v>13</v>
      </c>
      <c r="C45" s="4">
        <v>5364884.7</v>
      </c>
      <c r="D45" s="5">
        <v>0.0037399309551208286</v>
      </c>
      <c r="E45" s="5">
        <v>0.0036099800700163448</v>
      </c>
    </row>
    <row r="46" spans="1:5" ht="12.75">
      <c r="A46" s="2" t="s">
        <v>819</v>
      </c>
      <c r="B46" s="3">
        <v>4</v>
      </c>
      <c r="C46" s="4">
        <v>5329098.68</v>
      </c>
      <c r="D46" s="5">
        <v>0.0011507479861910242</v>
      </c>
      <c r="E46" s="5">
        <v>0.003585899996313138</v>
      </c>
    </row>
    <row r="47" spans="1:5" ht="12.75">
      <c r="A47" s="2" t="s">
        <v>1307</v>
      </c>
      <c r="B47" s="3">
        <v>2</v>
      </c>
      <c r="C47" s="4">
        <v>5293631</v>
      </c>
      <c r="D47" s="5">
        <v>0.0005753739930955121</v>
      </c>
      <c r="E47" s="5">
        <v>0.0035620341305789283</v>
      </c>
    </row>
    <row r="48" spans="1:5" ht="12.75">
      <c r="A48" s="2" t="s">
        <v>820</v>
      </c>
      <c r="B48" s="3">
        <v>3</v>
      </c>
      <c r="C48" s="4">
        <v>5129412</v>
      </c>
      <c r="D48" s="5">
        <v>0.0008630609896432681</v>
      </c>
      <c r="E48" s="5">
        <v>0.0034515327218314087</v>
      </c>
    </row>
    <row r="49" spans="1:5" ht="12.75">
      <c r="A49" s="2" t="s">
        <v>821</v>
      </c>
      <c r="B49" s="3">
        <v>6</v>
      </c>
      <c r="C49" s="4">
        <v>5069125</v>
      </c>
      <c r="D49" s="5">
        <v>0.0017261219792865361</v>
      </c>
      <c r="E49" s="5">
        <v>0.0034109661708893024</v>
      </c>
    </row>
    <row r="50" spans="1:5" ht="12.75">
      <c r="A50" s="2" t="s">
        <v>822</v>
      </c>
      <c r="B50" s="3">
        <v>2</v>
      </c>
      <c r="C50" s="4">
        <v>5000000</v>
      </c>
      <c r="D50" s="5">
        <v>0.0005753739930955121</v>
      </c>
      <c r="E50" s="5">
        <v>0.0033644526135075603</v>
      </c>
    </row>
    <row r="51" spans="1:5" ht="12.75">
      <c r="A51" s="2" t="s">
        <v>823</v>
      </c>
      <c r="B51" s="3">
        <v>3</v>
      </c>
      <c r="C51" s="4">
        <v>5000000</v>
      </c>
      <c r="D51" s="5">
        <v>0.0008630609896432681</v>
      </c>
      <c r="E51" s="5">
        <v>0.0033644526135075603</v>
      </c>
    </row>
    <row r="52" spans="1:5" ht="12.75">
      <c r="A52" s="2" t="s">
        <v>824</v>
      </c>
      <c r="B52" s="3">
        <v>3</v>
      </c>
      <c r="C52" s="4">
        <v>5000000</v>
      </c>
      <c r="D52" s="5">
        <v>0.0008630609896432681</v>
      </c>
      <c r="E52" s="5">
        <v>0.0033644526135075603</v>
      </c>
    </row>
    <row r="53" spans="1:5" ht="12.75">
      <c r="A53" s="2" t="s">
        <v>825</v>
      </c>
      <c r="B53" s="3">
        <v>24</v>
      </c>
      <c r="C53" s="4">
        <v>4995310.02</v>
      </c>
      <c r="D53" s="5">
        <v>0.006904487917146145</v>
      </c>
      <c r="E53" s="5">
        <v>0.003361296770413901</v>
      </c>
    </row>
    <row r="54" spans="1:5" ht="12.75">
      <c r="A54" s="2" t="s">
        <v>826</v>
      </c>
      <c r="B54" s="3">
        <v>6</v>
      </c>
      <c r="C54" s="4">
        <v>4766589</v>
      </c>
      <c r="D54" s="5">
        <v>0.0017261219792865361</v>
      </c>
      <c r="E54" s="5">
        <v>0.0032073925637132778</v>
      </c>
    </row>
    <row r="55" spans="1:5" ht="12.75">
      <c r="A55" s="2" t="s">
        <v>1376</v>
      </c>
      <c r="B55" s="3">
        <v>12</v>
      </c>
      <c r="C55" s="4">
        <v>4728134.32</v>
      </c>
      <c r="D55" s="5">
        <v>0.0034522439585730723</v>
      </c>
      <c r="E55" s="5">
        <v>0.003181516773987758</v>
      </c>
    </row>
    <row r="56" spans="1:5" ht="12.75">
      <c r="A56" s="2" t="s">
        <v>827</v>
      </c>
      <c r="B56" s="3">
        <v>13</v>
      </c>
      <c r="C56" s="4">
        <v>4675954.63</v>
      </c>
      <c r="D56" s="5">
        <v>0.0037399309551208286</v>
      </c>
      <c r="E56" s="5">
        <v>0.0031464055551092556</v>
      </c>
    </row>
    <row r="57" spans="1:5" ht="12.75">
      <c r="A57" s="2" t="s">
        <v>828</v>
      </c>
      <c r="B57" s="3">
        <v>19</v>
      </c>
      <c r="C57" s="4">
        <v>4502115.45</v>
      </c>
      <c r="D57" s="5">
        <v>0.005466052934407365</v>
      </c>
      <c r="E57" s="5">
        <v>0.003029430818413053</v>
      </c>
    </row>
    <row r="58" spans="1:5" ht="12.75">
      <c r="A58" s="2" t="s">
        <v>829</v>
      </c>
      <c r="B58" s="3">
        <v>3</v>
      </c>
      <c r="C58" s="4">
        <v>4100084</v>
      </c>
      <c r="D58" s="5">
        <v>0.0008630609896432681</v>
      </c>
      <c r="E58" s="5">
        <v>0.0027589076658801064</v>
      </c>
    </row>
    <row r="59" spans="1:5" ht="12.75">
      <c r="A59" s="2" t="s">
        <v>1354</v>
      </c>
      <c r="B59" s="3">
        <v>22</v>
      </c>
      <c r="C59" s="4">
        <v>4021614.47</v>
      </c>
      <c r="D59" s="5">
        <v>0.006329113924050634</v>
      </c>
      <c r="E59" s="5">
        <v>0.002706106262822264</v>
      </c>
    </row>
    <row r="60" spans="1:5" ht="12.75">
      <c r="A60" s="2" t="s">
        <v>830</v>
      </c>
      <c r="B60" s="3">
        <v>30</v>
      </c>
      <c r="C60" s="4">
        <v>3985543.74</v>
      </c>
      <c r="D60" s="5">
        <v>0.008630609896432682</v>
      </c>
      <c r="E60" s="5">
        <v>0.002681834610458339</v>
      </c>
    </row>
    <row r="61" spans="1:5" ht="12.75">
      <c r="A61" s="2" t="s">
        <v>831</v>
      </c>
      <c r="B61" s="3">
        <v>10</v>
      </c>
      <c r="C61" s="4">
        <v>3950149.82</v>
      </c>
      <c r="D61" s="5">
        <v>0.0028768699654775605</v>
      </c>
      <c r="E61" s="5">
        <v>0.002658018377129084</v>
      </c>
    </row>
    <row r="62" spans="1:5" ht="12.75">
      <c r="A62" s="2" t="s">
        <v>1692</v>
      </c>
      <c r="B62" s="3">
        <v>19</v>
      </c>
      <c r="C62" s="4">
        <v>3718791.83</v>
      </c>
      <c r="D62" s="5">
        <v>0.005466052934407365</v>
      </c>
      <c r="E62" s="5">
        <v>0.0025023397783068124</v>
      </c>
    </row>
    <row r="63" spans="1:5" ht="12.75">
      <c r="A63" s="2" t="s">
        <v>1656</v>
      </c>
      <c r="B63" s="3">
        <v>6</v>
      </c>
      <c r="C63" s="4">
        <v>3556322.74</v>
      </c>
      <c r="D63" s="5">
        <v>0.0017261219792865361</v>
      </c>
      <c r="E63" s="5">
        <v>0.0023930158674138734</v>
      </c>
    </row>
    <row r="64" spans="1:5" ht="12.75">
      <c r="A64" s="2" t="s">
        <v>832</v>
      </c>
      <c r="B64" s="3">
        <v>6</v>
      </c>
      <c r="C64" s="4">
        <v>3494472.3</v>
      </c>
      <c r="D64" s="5">
        <v>0.0017261219792865361</v>
      </c>
      <c r="E64" s="5">
        <v>0.002351397292512955</v>
      </c>
    </row>
    <row r="65" spans="1:5" ht="12.75">
      <c r="A65" s="2" t="s">
        <v>833</v>
      </c>
      <c r="B65" s="3">
        <v>7</v>
      </c>
      <c r="C65" s="4">
        <v>3454821.81</v>
      </c>
      <c r="D65" s="5">
        <v>0.0020138089758342925</v>
      </c>
      <c r="E65" s="5">
        <v>0.002324716853571484</v>
      </c>
    </row>
    <row r="66" spans="1:5" ht="12.75">
      <c r="A66" s="2" t="s">
        <v>834</v>
      </c>
      <c r="B66" s="3">
        <v>3</v>
      </c>
      <c r="C66" s="4">
        <v>3115139</v>
      </c>
      <c r="D66" s="5">
        <v>0.0008630609896432681</v>
      </c>
      <c r="E66" s="5">
        <v>0.0020961475099978656</v>
      </c>
    </row>
    <row r="67" spans="1:5" ht="12.75">
      <c r="A67" s="2" t="s">
        <v>506</v>
      </c>
      <c r="B67" s="3">
        <v>5</v>
      </c>
      <c r="C67" s="4">
        <v>3017197.35</v>
      </c>
      <c r="D67" s="5">
        <v>0.0014384349827387803</v>
      </c>
      <c r="E67" s="5">
        <v>0.002030243501935117</v>
      </c>
    </row>
    <row r="68" spans="1:5" ht="12.75">
      <c r="A68" s="2" t="s">
        <v>835</v>
      </c>
      <c r="B68" s="3">
        <v>7</v>
      </c>
      <c r="C68" s="4">
        <v>3015582.25</v>
      </c>
      <c r="D68" s="5">
        <v>0.0020138089758342925</v>
      </c>
      <c r="E68" s="5">
        <v>0.0020291567164519016</v>
      </c>
    </row>
    <row r="69" spans="1:5" ht="12.75">
      <c r="A69" s="2" t="s">
        <v>836</v>
      </c>
      <c r="B69" s="3">
        <v>3</v>
      </c>
      <c r="C69" s="4">
        <v>2840337</v>
      </c>
      <c r="D69" s="5">
        <v>0.0008630609896432681</v>
      </c>
      <c r="E69" s="5">
        <v>0.0019112358485784448</v>
      </c>
    </row>
    <row r="70" spans="1:5" ht="12.75">
      <c r="A70" s="2" t="s">
        <v>1117</v>
      </c>
      <c r="B70" s="3">
        <v>5</v>
      </c>
      <c r="C70" s="4">
        <v>2820943.18</v>
      </c>
      <c r="D70" s="5">
        <v>0.0014384349827387803</v>
      </c>
      <c r="E70" s="5">
        <v>0.0018981859309014657</v>
      </c>
    </row>
    <row r="71" spans="1:5" ht="12.75">
      <c r="A71" s="2" t="s">
        <v>837</v>
      </c>
      <c r="B71" s="3">
        <v>2</v>
      </c>
      <c r="C71" s="4">
        <v>2731898.57</v>
      </c>
      <c r="D71" s="5">
        <v>0.0005753739930955121</v>
      </c>
      <c r="E71" s="5">
        <v>0.0018382686567348133</v>
      </c>
    </row>
    <row r="72" spans="1:5" ht="12.75">
      <c r="A72" s="2" t="s">
        <v>838</v>
      </c>
      <c r="B72" s="3">
        <v>7</v>
      </c>
      <c r="C72" s="4">
        <v>2501255.14</v>
      </c>
      <c r="D72" s="5">
        <v>0.0020138089758342925</v>
      </c>
      <c r="E72" s="5">
        <v>0.001683070878564444</v>
      </c>
    </row>
    <row r="73" spans="1:5" ht="12.75">
      <c r="A73" s="2" t="s">
        <v>2158</v>
      </c>
      <c r="B73" s="3">
        <v>4</v>
      </c>
      <c r="C73" s="4">
        <v>2469640</v>
      </c>
      <c r="D73" s="5">
        <v>0.0011507479861910242</v>
      </c>
      <c r="E73" s="5">
        <v>0.0016617973504845624</v>
      </c>
    </row>
    <row r="74" spans="1:5" ht="12.75">
      <c r="A74" s="2" t="s">
        <v>839</v>
      </c>
      <c r="B74" s="3">
        <v>3</v>
      </c>
      <c r="C74" s="4">
        <v>2401494.4</v>
      </c>
      <c r="D74" s="5">
        <v>0.0008630609896432681</v>
      </c>
      <c r="E74" s="5">
        <v>0.001615942822080754</v>
      </c>
    </row>
    <row r="75" spans="1:5" ht="12.75">
      <c r="A75" s="2" t="s">
        <v>840</v>
      </c>
      <c r="B75" s="3">
        <v>12</v>
      </c>
      <c r="C75" s="4">
        <v>2148674.51</v>
      </c>
      <c r="D75" s="5">
        <v>0.0034522439585730723</v>
      </c>
      <c r="E75" s="5">
        <v>0.0014458227141493152</v>
      </c>
    </row>
    <row r="76" spans="1:5" ht="12.75">
      <c r="A76" s="2" t="s">
        <v>841</v>
      </c>
      <c r="B76" s="3">
        <v>5</v>
      </c>
      <c r="C76" s="4">
        <v>2068102</v>
      </c>
      <c r="D76" s="5">
        <v>0.0014384349827387803</v>
      </c>
      <c r="E76" s="5">
        <v>0.0013916062357800423</v>
      </c>
    </row>
    <row r="77" spans="1:5" ht="12.75">
      <c r="A77" s="2" t="s">
        <v>842</v>
      </c>
      <c r="B77" s="3">
        <v>4</v>
      </c>
      <c r="C77" s="4">
        <v>2059431</v>
      </c>
      <c r="D77" s="5">
        <v>0.0011507479861910242</v>
      </c>
      <c r="E77" s="5">
        <v>0.0013857716020576976</v>
      </c>
    </row>
    <row r="78" spans="1:5" ht="12.75">
      <c r="A78" s="2" t="s">
        <v>843</v>
      </c>
      <c r="B78" s="3">
        <v>7</v>
      </c>
      <c r="C78" s="4">
        <v>1987538</v>
      </c>
      <c r="D78" s="5">
        <v>0.0020138089758342925</v>
      </c>
      <c r="E78" s="5">
        <v>0.0013373954837091178</v>
      </c>
    </row>
    <row r="79" spans="1:5" ht="12.75">
      <c r="A79" s="2" t="s">
        <v>844</v>
      </c>
      <c r="B79" s="3">
        <v>14</v>
      </c>
      <c r="C79" s="4">
        <v>1959259.61</v>
      </c>
      <c r="D79" s="5">
        <v>0.004027617951668585</v>
      </c>
      <c r="E79" s="5">
        <v>0.0013183672230808608</v>
      </c>
    </row>
    <row r="80" spans="1:5" ht="12.75">
      <c r="A80" s="2" t="s">
        <v>845</v>
      </c>
      <c r="B80" s="3">
        <v>3</v>
      </c>
      <c r="C80" s="4">
        <v>1925441.45</v>
      </c>
      <c r="D80" s="5">
        <v>0.0008630609896432681</v>
      </c>
      <c r="E80" s="5">
        <v>0.0012956113037216573</v>
      </c>
    </row>
    <row r="81" spans="1:5" ht="12.75">
      <c r="A81" s="2" t="s">
        <v>846</v>
      </c>
      <c r="B81" s="3">
        <v>3</v>
      </c>
      <c r="C81" s="4">
        <v>1915016</v>
      </c>
      <c r="D81" s="5">
        <v>0.0008630609896432681</v>
      </c>
      <c r="E81" s="5">
        <v>0.001288596117221759</v>
      </c>
    </row>
    <row r="82" spans="1:5" ht="12.75">
      <c r="A82" s="2" t="s">
        <v>847</v>
      </c>
      <c r="B82" s="3">
        <v>5</v>
      </c>
      <c r="C82" s="4">
        <v>1900000</v>
      </c>
      <c r="D82" s="5">
        <v>0.0014384349827387803</v>
      </c>
      <c r="E82" s="5">
        <v>0.001278491993132873</v>
      </c>
    </row>
    <row r="83" spans="1:5" ht="12.75">
      <c r="A83" s="2" t="s">
        <v>848</v>
      </c>
      <c r="B83" s="3">
        <v>4</v>
      </c>
      <c r="C83" s="4">
        <v>1864127.2</v>
      </c>
      <c r="D83" s="5">
        <v>0.0011507479861910242</v>
      </c>
      <c r="E83" s="5">
        <v>0.0012543535259901062</v>
      </c>
    </row>
    <row r="84" spans="1:5" ht="12.75">
      <c r="A84" s="2" t="s">
        <v>849</v>
      </c>
      <c r="B84" s="3">
        <v>4</v>
      </c>
      <c r="C84" s="4">
        <v>1800793.29</v>
      </c>
      <c r="D84" s="5">
        <v>0.0011507479861910242</v>
      </c>
      <c r="E84" s="5">
        <v>0.0012117367381854756</v>
      </c>
    </row>
    <row r="85" spans="1:5" ht="12.75">
      <c r="A85" s="2" t="s">
        <v>850</v>
      </c>
      <c r="B85" s="3">
        <v>3</v>
      </c>
      <c r="C85" s="4">
        <v>1783556</v>
      </c>
      <c r="D85" s="5">
        <v>0.0008630609896432681</v>
      </c>
      <c r="E85" s="5">
        <v>0.0012001379291074182</v>
      </c>
    </row>
    <row r="86" spans="1:5" ht="12.75">
      <c r="A86" s="2" t="s">
        <v>1704</v>
      </c>
      <c r="B86" s="3">
        <v>11</v>
      </c>
      <c r="C86" s="4">
        <v>1762053.83</v>
      </c>
      <c r="D86" s="5">
        <v>0.003164556962025317</v>
      </c>
      <c r="E86" s="5">
        <v>0.0011856693226969014</v>
      </c>
    </row>
    <row r="87" spans="1:5" ht="12.75">
      <c r="A87" s="2" t="s">
        <v>851</v>
      </c>
      <c r="B87" s="3">
        <v>7</v>
      </c>
      <c r="C87" s="4">
        <v>1730571.87</v>
      </c>
      <c r="D87" s="5">
        <v>0.0020138089758342925</v>
      </c>
      <c r="E87" s="5">
        <v>0.001164485410176833</v>
      </c>
    </row>
    <row r="88" spans="1:5" ht="12.75">
      <c r="A88" s="2" t="s">
        <v>852</v>
      </c>
      <c r="B88" s="3">
        <v>6</v>
      </c>
      <c r="C88" s="4">
        <v>1683336.67</v>
      </c>
      <c r="D88" s="5">
        <v>0.0017261219792865361</v>
      </c>
      <c r="E88" s="5">
        <v>0.0011327012917589226</v>
      </c>
    </row>
    <row r="89" spans="1:5" ht="12.75">
      <c r="A89" s="2" t="s">
        <v>1246</v>
      </c>
      <c r="B89" s="3">
        <v>5</v>
      </c>
      <c r="C89" s="4">
        <v>1615160</v>
      </c>
      <c r="D89" s="5">
        <v>0.0014384349827387803</v>
      </c>
      <c r="E89" s="5">
        <v>0.0010868258566465742</v>
      </c>
    </row>
    <row r="90" spans="1:5" ht="12.75">
      <c r="A90" s="2" t="s">
        <v>853</v>
      </c>
      <c r="B90" s="3">
        <v>5</v>
      </c>
      <c r="C90" s="4">
        <v>1599314.6</v>
      </c>
      <c r="D90" s="5">
        <v>0.0014384349827387803</v>
      </c>
      <c r="E90" s="5">
        <v>0.0010761636371581598</v>
      </c>
    </row>
    <row r="91" spans="1:5" ht="12.75">
      <c r="A91" s="2" t="s">
        <v>854</v>
      </c>
      <c r="B91" s="3">
        <v>3</v>
      </c>
      <c r="C91" s="4">
        <v>1577817</v>
      </c>
      <c r="D91" s="5">
        <v>0.0008630609896432681</v>
      </c>
      <c r="E91" s="5">
        <v>0.0010616981058573316</v>
      </c>
    </row>
    <row r="92" spans="1:5" ht="12.75">
      <c r="A92" s="2" t="s">
        <v>1446</v>
      </c>
      <c r="B92" s="3">
        <v>10</v>
      </c>
      <c r="C92" s="4">
        <v>1561547.43</v>
      </c>
      <c r="D92" s="5">
        <v>0.0028768699654775605</v>
      </c>
      <c r="E92" s="5">
        <v>0.0010507504663959028</v>
      </c>
    </row>
    <row r="93" spans="1:5" ht="12.75">
      <c r="A93" s="2" t="s">
        <v>855</v>
      </c>
      <c r="B93" s="3">
        <v>4</v>
      </c>
      <c r="C93" s="4">
        <v>1533390.14</v>
      </c>
      <c r="D93" s="5">
        <v>0.0011507479861910242</v>
      </c>
      <c r="E93" s="5">
        <v>0.0010318036928099448</v>
      </c>
    </row>
    <row r="94" spans="1:5" ht="12.75">
      <c r="A94" s="2" t="s">
        <v>856</v>
      </c>
      <c r="B94" s="3">
        <v>3</v>
      </c>
      <c r="C94" s="4">
        <v>1449463.91</v>
      </c>
      <c r="D94" s="5">
        <v>0.0008630609896432681</v>
      </c>
      <c r="E94" s="5">
        <v>0.0009753305280368774</v>
      </c>
    </row>
    <row r="95" spans="1:5" ht="12.75">
      <c r="A95" s="2" t="s">
        <v>2079</v>
      </c>
      <c r="B95" s="3">
        <v>9</v>
      </c>
      <c r="C95" s="4">
        <v>1431528</v>
      </c>
      <c r="D95" s="5">
        <v>0.0025891829689298046</v>
      </c>
      <c r="E95" s="5">
        <v>0.0009632616241818502</v>
      </c>
    </row>
    <row r="96" spans="1:5" ht="12.75">
      <c r="A96" s="2" t="s">
        <v>529</v>
      </c>
      <c r="B96" s="3">
        <v>6</v>
      </c>
      <c r="C96" s="4">
        <v>1395008.16</v>
      </c>
      <c r="D96" s="5">
        <v>0.0017261219792865361</v>
      </c>
      <c r="E96" s="5">
        <v>0.0009386877699552746</v>
      </c>
    </row>
    <row r="97" spans="1:5" ht="12.75">
      <c r="A97" s="2" t="s">
        <v>857</v>
      </c>
      <c r="B97" s="3">
        <v>4</v>
      </c>
      <c r="C97" s="4">
        <v>1371986</v>
      </c>
      <c r="D97" s="5">
        <v>0.0011507479861910242</v>
      </c>
      <c r="E97" s="5">
        <v>0.0009231963766791568</v>
      </c>
    </row>
    <row r="98" spans="1:5" ht="12.75">
      <c r="A98" s="2" t="s">
        <v>1140</v>
      </c>
      <c r="B98" s="3">
        <v>4</v>
      </c>
      <c r="C98" s="4">
        <v>1248461</v>
      </c>
      <c r="D98" s="5">
        <v>0.0011507479861910242</v>
      </c>
      <c r="E98" s="5">
        <v>0.0008400775748624524</v>
      </c>
    </row>
    <row r="99" spans="1:5" ht="12.75">
      <c r="A99" s="2" t="s">
        <v>858</v>
      </c>
      <c r="B99" s="3">
        <v>3</v>
      </c>
      <c r="C99" s="4">
        <v>1238550.65</v>
      </c>
      <c r="D99" s="5">
        <v>0.0008630609896432681</v>
      </c>
      <c r="E99" s="5">
        <v>0.0008334089942707975</v>
      </c>
    </row>
    <row r="100" spans="1:5" ht="12.75">
      <c r="A100" s="2" t="s">
        <v>859</v>
      </c>
      <c r="B100" s="3">
        <v>3</v>
      </c>
      <c r="C100" s="4">
        <v>1191817</v>
      </c>
      <c r="D100" s="5">
        <v>0.0008630609896432681</v>
      </c>
      <c r="E100" s="5">
        <v>0.0008019623640945479</v>
      </c>
    </row>
    <row r="101" spans="1:5" ht="12.75">
      <c r="A101" s="2" t="s">
        <v>860</v>
      </c>
      <c r="B101" s="3">
        <v>3</v>
      </c>
      <c r="C101" s="4">
        <v>1167957</v>
      </c>
      <c r="D101" s="5">
        <v>0.0008630609896432681</v>
      </c>
      <c r="E101" s="5">
        <v>0.0007859071962228899</v>
      </c>
    </row>
    <row r="102" spans="1:5" s="14" customFormat="1" ht="12.75">
      <c r="A102" s="10" t="s">
        <v>1546</v>
      </c>
      <c r="B102" s="11">
        <f>SUM(B2:B101)</f>
        <v>1222</v>
      </c>
      <c r="C102" s="12">
        <f>SUM(C2:C101)</f>
        <v>1407984095.8700001</v>
      </c>
      <c r="D102" s="13">
        <f>SUM(D2:D101)</f>
        <v>0.3515535097813577</v>
      </c>
      <c r="E102" s="13">
        <f>SUM(E2:E101)</f>
        <v>0.9474191542253807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08" sqref="A108"/>
    </sheetView>
  </sheetViews>
  <sheetFormatPr defaultColWidth="9.140625" defaultRowHeight="12.75"/>
  <cols>
    <col min="1" max="1" width="57.00390625" style="0" bestFit="1" customWidth="1"/>
    <col min="2" max="2" width="15.00390625" style="0" bestFit="1" customWidth="1"/>
    <col min="3" max="3" width="21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1446</v>
      </c>
      <c r="B2" s="3">
        <v>17762</v>
      </c>
      <c r="C2" s="4">
        <v>31348453590.56</v>
      </c>
      <c r="D2" s="5">
        <v>0.005211510390305805</v>
      </c>
      <c r="E2" s="5">
        <v>0.08657399447246084</v>
      </c>
    </row>
    <row r="3" spans="1:5" ht="12.75">
      <c r="A3" s="2" t="s">
        <v>1447</v>
      </c>
      <c r="B3" s="3">
        <v>10799</v>
      </c>
      <c r="C3" s="4">
        <v>20604690106.84</v>
      </c>
      <c r="D3" s="5">
        <v>0.003168511468579686</v>
      </c>
      <c r="E3" s="5">
        <v>0.05690329579617611</v>
      </c>
    </row>
    <row r="4" spans="1:5" ht="12.75">
      <c r="A4" s="2" t="s">
        <v>1448</v>
      </c>
      <c r="B4" s="3">
        <v>19627</v>
      </c>
      <c r="C4" s="4">
        <v>18293375394.47</v>
      </c>
      <c r="D4" s="5">
        <v>0.005758716047209325</v>
      </c>
      <c r="E4" s="5">
        <v>0.050520213882588705</v>
      </c>
    </row>
    <row r="5" spans="1:5" ht="12.75">
      <c r="A5" s="2" t="s">
        <v>1449</v>
      </c>
      <c r="B5" s="3">
        <v>16261</v>
      </c>
      <c r="C5" s="4">
        <v>15662063160.18</v>
      </c>
      <c r="D5" s="5">
        <v>0.004771105194052622</v>
      </c>
      <c r="E5" s="5">
        <v>0.04325340532475477</v>
      </c>
    </row>
    <row r="6" spans="1:5" ht="12.75">
      <c r="A6" s="2" t="s">
        <v>1450</v>
      </c>
      <c r="B6" s="3">
        <v>9697</v>
      </c>
      <c r="C6" s="4">
        <v>15332423921.76</v>
      </c>
      <c r="D6" s="5">
        <v>0.002845176008039375</v>
      </c>
      <c r="E6" s="5">
        <v>0.04234305146878425</v>
      </c>
    </row>
    <row r="7" spans="1:5" ht="12.75">
      <c r="A7" s="2" t="s">
        <v>1451</v>
      </c>
      <c r="B7" s="3">
        <v>9253</v>
      </c>
      <c r="C7" s="4">
        <v>7047569734.83</v>
      </c>
      <c r="D7" s="5">
        <v>0.0027149029186746766</v>
      </c>
      <c r="E7" s="5">
        <v>0.019463041821341575</v>
      </c>
    </row>
    <row r="8" spans="1:5" ht="12.75">
      <c r="A8" s="2" t="s">
        <v>1452</v>
      </c>
      <c r="B8" s="3">
        <v>13645</v>
      </c>
      <c r="C8" s="4">
        <v>6841410117.06</v>
      </c>
      <c r="D8" s="5">
        <v>0.004003550235093047</v>
      </c>
      <c r="E8" s="5">
        <v>0.018893697577367793</v>
      </c>
    </row>
    <row r="9" spans="1:5" ht="12.75">
      <c r="A9" s="2" t="s">
        <v>1453</v>
      </c>
      <c r="B9" s="3">
        <v>11322</v>
      </c>
      <c r="C9" s="4">
        <v>6704063086.99</v>
      </c>
      <c r="D9" s="5">
        <v>0.0033219637787998153</v>
      </c>
      <c r="E9" s="5">
        <v>0.018514390796325497</v>
      </c>
    </row>
    <row r="10" spans="1:5" ht="12.75">
      <c r="A10" s="2" t="s">
        <v>1455</v>
      </c>
      <c r="B10" s="3">
        <v>1703</v>
      </c>
      <c r="C10" s="4">
        <v>6379043578.38</v>
      </c>
      <c r="D10" s="5">
        <v>0.0004996735837569409</v>
      </c>
      <c r="E10" s="5">
        <v>0.017616795096411376</v>
      </c>
    </row>
    <row r="11" spans="1:5" ht="12.75">
      <c r="A11" s="2" t="s">
        <v>1457</v>
      </c>
      <c r="B11" s="3">
        <v>696</v>
      </c>
      <c r="C11" s="4">
        <v>4635422288.62</v>
      </c>
      <c r="D11" s="5">
        <v>0.000204211869814933</v>
      </c>
      <c r="E11" s="5">
        <v>0.012801493459101783</v>
      </c>
    </row>
    <row r="12" spans="1:5" ht="12.75">
      <c r="A12" s="2" t="s">
        <v>1454</v>
      </c>
      <c r="B12" s="3">
        <v>22726</v>
      </c>
      <c r="C12" s="4">
        <v>4338700254.84</v>
      </c>
      <c r="D12" s="5">
        <v>0.00666798700203185</v>
      </c>
      <c r="E12" s="5">
        <v>0.011982045965842894</v>
      </c>
    </row>
    <row r="13" spans="1:5" ht="12.75">
      <c r="A13" s="2" t="s">
        <v>1460</v>
      </c>
      <c r="B13" s="3">
        <v>5323</v>
      </c>
      <c r="C13" s="4">
        <v>3442880553.04</v>
      </c>
      <c r="D13" s="5">
        <v>0.0015618100330817362</v>
      </c>
      <c r="E13" s="5">
        <v>0.009508090123398759</v>
      </c>
    </row>
    <row r="14" spans="1:5" ht="12.75">
      <c r="A14" s="2" t="s">
        <v>1462</v>
      </c>
      <c r="B14" s="3">
        <v>619</v>
      </c>
      <c r="C14" s="4">
        <v>3437897069.91</v>
      </c>
      <c r="D14" s="5">
        <v>0.0001816194646773614</v>
      </c>
      <c r="E14" s="5">
        <v>0.009494327401747948</v>
      </c>
    </row>
    <row r="15" spans="1:5" ht="12.75">
      <c r="A15" s="2" t="s">
        <v>1466</v>
      </c>
      <c r="B15" s="3">
        <v>199</v>
      </c>
      <c r="C15" s="4">
        <v>2833980613.12</v>
      </c>
      <c r="D15" s="5">
        <v>5.8388163926970784E-05</v>
      </c>
      <c r="E15" s="5">
        <v>0.007826511161915633</v>
      </c>
    </row>
    <row r="16" spans="1:5" ht="12.75">
      <c r="A16" s="2" t="s">
        <v>1459</v>
      </c>
      <c r="B16" s="3">
        <v>4341</v>
      </c>
      <c r="C16" s="4">
        <v>2752215384.27</v>
      </c>
      <c r="D16" s="5">
        <v>0.0012736835156129656</v>
      </c>
      <c r="E16" s="5">
        <v>0.007600702815419365</v>
      </c>
    </row>
    <row r="17" spans="1:5" ht="12.75">
      <c r="A17" s="2" t="s">
        <v>1464</v>
      </c>
      <c r="B17" s="3">
        <v>2340</v>
      </c>
      <c r="C17" s="4">
        <v>2740731493.44</v>
      </c>
      <c r="D17" s="5">
        <v>0.0006865743898950333</v>
      </c>
      <c r="E17" s="5">
        <v>0.007568988131364322</v>
      </c>
    </row>
    <row r="18" spans="1:5" ht="12.75">
      <c r="A18" s="2" t="s">
        <v>1468</v>
      </c>
      <c r="B18" s="3">
        <v>1770</v>
      </c>
      <c r="C18" s="4">
        <v>2726138648.04</v>
      </c>
      <c r="D18" s="5">
        <v>0.0005193319103052175</v>
      </c>
      <c r="E18" s="5">
        <v>0.007528687549603647</v>
      </c>
    </row>
    <row r="19" spans="1:5" ht="12.75">
      <c r="A19" s="2" t="s">
        <v>1469</v>
      </c>
      <c r="B19" s="3">
        <v>258</v>
      </c>
      <c r="C19" s="4">
        <v>2672212524.42</v>
      </c>
      <c r="D19" s="5">
        <v>7.569922760381138E-05</v>
      </c>
      <c r="E19" s="5">
        <v>0.007379761545495904</v>
      </c>
    </row>
    <row r="20" spans="1:5" ht="12.75">
      <c r="A20" s="2" t="s">
        <v>1470</v>
      </c>
      <c r="B20" s="3">
        <v>504</v>
      </c>
      <c r="C20" s="4">
        <v>2620340065.85</v>
      </c>
      <c r="D20" s="5">
        <v>0.0001478775609004687</v>
      </c>
      <c r="E20" s="5">
        <v>0.007236507080693071</v>
      </c>
    </row>
    <row r="21" spans="1:5" ht="12.75">
      <c r="A21" s="2" t="s">
        <v>1458</v>
      </c>
      <c r="B21" s="3">
        <v>276</v>
      </c>
      <c r="C21" s="4">
        <v>2297043828.45</v>
      </c>
      <c r="D21" s="5">
        <v>8.09805690645424E-05</v>
      </c>
      <c r="E21" s="5">
        <v>0.006343670482269493</v>
      </c>
    </row>
    <row r="22" spans="1:5" ht="12.75">
      <c r="A22" s="2" t="s">
        <v>1461</v>
      </c>
      <c r="B22" s="3">
        <v>4835</v>
      </c>
      <c r="C22" s="4">
        <v>2272314245.36</v>
      </c>
      <c r="D22" s="5">
        <v>0.0014186269979241395</v>
      </c>
      <c r="E22" s="5">
        <v>0.006275375605026024</v>
      </c>
    </row>
    <row r="23" spans="1:5" ht="12.75">
      <c r="A23" s="2" t="s">
        <v>1478</v>
      </c>
      <c r="B23" s="3">
        <v>24123</v>
      </c>
      <c r="C23" s="4">
        <v>2010685577.45</v>
      </c>
      <c r="D23" s="5">
        <v>0.007077877780956363</v>
      </c>
      <c r="E23" s="5">
        <v>0.005552844307459935</v>
      </c>
    </row>
    <row r="24" spans="1:5" ht="12.75">
      <c r="A24" s="2" t="s">
        <v>1479</v>
      </c>
      <c r="B24" s="3">
        <v>99</v>
      </c>
      <c r="C24" s="4">
        <v>1905472233.56</v>
      </c>
      <c r="D24" s="5">
        <v>2.904737803402064E-05</v>
      </c>
      <c r="E24" s="5">
        <v>0.005262280071937167</v>
      </c>
    </row>
    <row r="25" spans="1:5" ht="12.75">
      <c r="A25" s="2" t="s">
        <v>1481</v>
      </c>
      <c r="B25" s="3">
        <v>3717</v>
      </c>
      <c r="C25" s="4">
        <v>1884448151.22</v>
      </c>
      <c r="D25" s="5">
        <v>0.0010905970116409569</v>
      </c>
      <c r="E25" s="5">
        <v>0.005204218554387868</v>
      </c>
    </row>
    <row r="26" spans="1:5" ht="12.75">
      <c r="A26" s="2" t="s">
        <v>1475</v>
      </c>
      <c r="B26" s="3">
        <v>3862</v>
      </c>
      <c r="C26" s="4">
        <v>1838845209.24</v>
      </c>
      <c r="D26" s="5">
        <v>0.0011331411511857346</v>
      </c>
      <c r="E26" s="5">
        <v>0.00507827840759564</v>
      </c>
    </row>
    <row r="27" spans="1:5" ht="12.75">
      <c r="A27" s="2" t="s">
        <v>1467</v>
      </c>
      <c r="B27" s="3">
        <v>6133</v>
      </c>
      <c r="C27" s="4">
        <v>1831554927.97</v>
      </c>
      <c r="D27" s="5">
        <v>0.0017994703988146324</v>
      </c>
      <c r="E27" s="5">
        <v>0.005058145077300786</v>
      </c>
    </row>
    <row r="28" spans="1:5" ht="12.75">
      <c r="A28" s="2" t="s">
        <v>1484</v>
      </c>
      <c r="B28" s="3">
        <v>14</v>
      </c>
      <c r="C28" s="4">
        <v>1754513643.69</v>
      </c>
      <c r="D28" s="5">
        <v>4.10771002501302E-06</v>
      </c>
      <c r="E28" s="5">
        <v>0.004845382693340114</v>
      </c>
    </row>
    <row r="29" spans="1:5" ht="12.75">
      <c r="A29" s="2" t="s">
        <v>1472</v>
      </c>
      <c r="B29" s="3">
        <v>974</v>
      </c>
      <c r="C29" s="4">
        <v>1751511169.95</v>
      </c>
      <c r="D29" s="5">
        <v>0.0002857792545973344</v>
      </c>
      <c r="E29" s="5">
        <v>0.004837090860244757</v>
      </c>
    </row>
    <row r="30" spans="1:5" ht="12.75">
      <c r="A30" s="2" t="s">
        <v>1483</v>
      </c>
      <c r="B30" s="3">
        <v>127</v>
      </c>
      <c r="C30" s="4">
        <v>1748121168.52</v>
      </c>
      <c r="D30" s="5">
        <v>3.726279808404668E-05</v>
      </c>
      <c r="E30" s="5">
        <v>0.004827728804658359</v>
      </c>
    </row>
    <row r="31" spans="1:5" ht="12.75">
      <c r="A31" s="2" t="s">
        <v>1486</v>
      </c>
      <c r="B31" s="3">
        <v>55</v>
      </c>
      <c r="C31" s="4">
        <v>1691945021.04</v>
      </c>
      <c r="D31" s="5">
        <v>1.613743224112258E-05</v>
      </c>
      <c r="E31" s="5">
        <v>0.004672588983570591</v>
      </c>
    </row>
    <row r="32" spans="1:5" ht="12.75">
      <c r="A32" s="2" t="s">
        <v>1480</v>
      </c>
      <c r="B32" s="3">
        <v>3160</v>
      </c>
      <c r="C32" s="4">
        <v>1646613384.74</v>
      </c>
      <c r="D32" s="5">
        <v>0.0009271688342172245</v>
      </c>
      <c r="E32" s="5">
        <v>0.004547398092762325</v>
      </c>
    </row>
    <row r="33" spans="1:5" ht="12.75">
      <c r="A33" s="2" t="s">
        <v>1465</v>
      </c>
      <c r="B33" s="3">
        <v>584</v>
      </c>
      <c r="C33" s="4">
        <v>1548270236.18</v>
      </c>
      <c r="D33" s="5">
        <v>0.00017135018961482885</v>
      </c>
      <c r="E33" s="5">
        <v>0.0042758070499938974</v>
      </c>
    </row>
    <row r="34" spans="1:5" ht="12.75">
      <c r="A34" s="2" t="s">
        <v>1494</v>
      </c>
      <c r="B34" s="3">
        <v>1172</v>
      </c>
      <c r="C34" s="4">
        <v>1505847350.42</v>
      </c>
      <c r="D34" s="5">
        <v>0.00034387401066537563</v>
      </c>
      <c r="E34" s="5">
        <v>0.004158649159998391</v>
      </c>
    </row>
    <row r="35" spans="1:5" ht="12.75">
      <c r="A35" s="2" t="s">
        <v>1477</v>
      </c>
      <c r="B35" s="3">
        <v>2948</v>
      </c>
      <c r="C35" s="4">
        <v>1442080726.13</v>
      </c>
      <c r="D35" s="5">
        <v>0.0008649663681241703</v>
      </c>
      <c r="E35" s="5">
        <v>0.003982546968454488</v>
      </c>
    </row>
    <row r="36" spans="1:5" ht="12.75">
      <c r="A36" s="2" t="s">
        <v>1489</v>
      </c>
      <c r="B36" s="3">
        <v>306</v>
      </c>
      <c r="C36" s="4">
        <v>1371398204.77</v>
      </c>
      <c r="D36" s="5">
        <v>8.978280483242744E-05</v>
      </c>
      <c r="E36" s="5">
        <v>0.0037873453711622074</v>
      </c>
    </row>
    <row r="37" spans="1:5" ht="12.75">
      <c r="A37" s="2" t="s">
        <v>1497</v>
      </c>
      <c r="B37" s="3">
        <v>501</v>
      </c>
      <c r="C37" s="4">
        <v>1346105622.43</v>
      </c>
      <c r="D37" s="5">
        <v>0.00014699733732368022</v>
      </c>
      <c r="E37" s="5">
        <v>0.003717495677384751</v>
      </c>
    </row>
    <row r="38" spans="1:5" ht="12.75">
      <c r="A38" s="2" t="s">
        <v>1502</v>
      </c>
      <c r="B38" s="3">
        <v>1137</v>
      </c>
      <c r="C38" s="4">
        <v>1322675791.37</v>
      </c>
      <c r="D38" s="5">
        <v>0.0003336047356028431</v>
      </c>
      <c r="E38" s="5">
        <v>0.0036527902826251845</v>
      </c>
    </row>
    <row r="39" spans="1:5" ht="12.75">
      <c r="A39" s="2" t="s">
        <v>1503</v>
      </c>
      <c r="B39" s="3">
        <v>1187</v>
      </c>
      <c r="C39" s="4">
        <v>1317741892.34</v>
      </c>
      <c r="D39" s="5">
        <v>0.00034827512854931816</v>
      </c>
      <c r="E39" s="5">
        <v>0.0036391644957544877</v>
      </c>
    </row>
    <row r="40" spans="1:5" ht="12.75">
      <c r="A40" s="2" t="s">
        <v>1476</v>
      </c>
      <c r="B40" s="3">
        <v>14872</v>
      </c>
      <c r="C40" s="4">
        <v>1297572492.09</v>
      </c>
      <c r="D40" s="5">
        <v>0.004363561677999545</v>
      </c>
      <c r="E40" s="5">
        <v>0.0035834633256565103</v>
      </c>
    </row>
    <row r="41" spans="1:5" ht="12.75">
      <c r="A41" s="2" t="s">
        <v>1507</v>
      </c>
      <c r="B41" s="3">
        <v>6103</v>
      </c>
      <c r="C41" s="4">
        <v>1275116557.21</v>
      </c>
      <c r="D41" s="5">
        <v>0.0017906681630467471</v>
      </c>
      <c r="E41" s="5">
        <v>0.0035214475079843903</v>
      </c>
    </row>
    <row r="42" spans="1:5" ht="12.75">
      <c r="A42" s="2" t="s">
        <v>1505</v>
      </c>
      <c r="B42" s="3">
        <v>64809</v>
      </c>
      <c r="C42" s="4">
        <v>1262162351.55</v>
      </c>
      <c r="D42" s="5">
        <v>0.01901546992936206</v>
      </c>
      <c r="E42" s="5">
        <v>0.0034856723037637372</v>
      </c>
    </row>
    <row r="43" spans="1:5" ht="12.75">
      <c r="A43" s="2" t="s">
        <v>1508</v>
      </c>
      <c r="B43" s="3">
        <v>1909</v>
      </c>
      <c r="C43" s="4">
        <v>1193112636.66</v>
      </c>
      <c r="D43" s="5">
        <v>0.0005601156026964183</v>
      </c>
      <c r="E43" s="5">
        <v>0.003294979974461344</v>
      </c>
    </row>
    <row r="44" spans="1:5" ht="12.75">
      <c r="A44" s="2" t="s">
        <v>1492</v>
      </c>
      <c r="B44" s="3">
        <v>1263</v>
      </c>
      <c r="C44" s="4">
        <v>1184223787.35</v>
      </c>
      <c r="D44" s="5">
        <v>0.00037057412582796034</v>
      </c>
      <c r="E44" s="5">
        <v>0.003270431931323988</v>
      </c>
    </row>
    <row r="45" spans="1:5" ht="12.75">
      <c r="A45" s="2" t="s">
        <v>1510</v>
      </c>
      <c r="B45" s="3">
        <v>10</v>
      </c>
      <c r="C45" s="4">
        <v>1178743763.29</v>
      </c>
      <c r="D45" s="5">
        <v>2.9340785892950145E-06</v>
      </c>
      <c r="E45" s="5">
        <v>0.003255297928898354</v>
      </c>
    </row>
    <row r="46" spans="1:5" ht="12.75">
      <c r="A46" s="2" t="s">
        <v>1512</v>
      </c>
      <c r="B46" s="3">
        <v>42</v>
      </c>
      <c r="C46" s="4">
        <v>1049289818.27</v>
      </c>
      <c r="D46" s="5">
        <v>1.232313007503906E-05</v>
      </c>
      <c r="E46" s="5">
        <v>0.002897789221547807</v>
      </c>
    </row>
    <row r="47" spans="1:5" ht="12.75">
      <c r="A47" s="2" t="s">
        <v>1456</v>
      </c>
      <c r="B47" s="3">
        <v>9362</v>
      </c>
      <c r="C47" s="4">
        <v>1025767231.8</v>
      </c>
      <c r="D47" s="5">
        <v>0.002746884375297992</v>
      </c>
      <c r="E47" s="5">
        <v>0.002832827667219494</v>
      </c>
    </row>
    <row r="48" spans="1:5" ht="12.75">
      <c r="A48" s="2" t="s">
        <v>1513</v>
      </c>
      <c r="B48" s="3">
        <v>202</v>
      </c>
      <c r="C48" s="4">
        <v>1015249513.11</v>
      </c>
      <c r="D48" s="5">
        <v>5.9268387503759294E-05</v>
      </c>
      <c r="E48" s="5">
        <v>0.0028037812290243685</v>
      </c>
    </row>
    <row r="49" spans="1:5" ht="12.75">
      <c r="A49" s="2" t="s">
        <v>1515</v>
      </c>
      <c r="B49" s="3">
        <v>11</v>
      </c>
      <c r="C49" s="4">
        <v>963520252</v>
      </c>
      <c r="D49" s="5">
        <v>3.2274864482245154E-06</v>
      </c>
      <c r="E49" s="5">
        <v>0.0026609222279427264</v>
      </c>
    </row>
    <row r="50" spans="1:5" ht="12.75">
      <c r="A50" s="2" t="s">
        <v>1517</v>
      </c>
      <c r="B50" s="3">
        <v>1376</v>
      </c>
      <c r="C50" s="4">
        <v>949963923.54</v>
      </c>
      <c r="D50" s="5">
        <v>0.00040372921388699397</v>
      </c>
      <c r="E50" s="5">
        <v>0.0026234841609652755</v>
      </c>
    </row>
    <row r="51" spans="1:5" ht="12.75">
      <c r="A51" s="2" t="s">
        <v>1496</v>
      </c>
      <c r="B51" s="3">
        <v>827</v>
      </c>
      <c r="C51" s="4">
        <v>930211876.56</v>
      </c>
      <c r="D51" s="5">
        <v>0.0002426482993346977</v>
      </c>
      <c r="E51" s="5">
        <v>0.002568935581682843</v>
      </c>
    </row>
    <row r="52" spans="1:5" ht="12.75">
      <c r="A52" s="2" t="s">
        <v>1522</v>
      </c>
      <c r="B52" s="3">
        <v>14710</v>
      </c>
      <c r="C52" s="4">
        <v>912510126.47</v>
      </c>
      <c r="D52" s="5">
        <v>0.004316029604852966</v>
      </c>
      <c r="E52" s="5">
        <v>0.0025200492399684938</v>
      </c>
    </row>
    <row r="53" spans="1:5" ht="12.75">
      <c r="A53" s="2" t="s">
        <v>1498</v>
      </c>
      <c r="B53" s="3">
        <v>10332</v>
      </c>
      <c r="C53" s="4">
        <v>898765660.98</v>
      </c>
      <c r="D53" s="5">
        <v>0.003031489998459609</v>
      </c>
      <c r="E53" s="5">
        <v>0.0024820916011356643</v>
      </c>
    </row>
    <row r="54" spans="1:5" ht="12.75">
      <c r="A54" s="2" t="s">
        <v>1487</v>
      </c>
      <c r="B54" s="3">
        <v>2562</v>
      </c>
      <c r="C54" s="4">
        <v>889096722.15</v>
      </c>
      <c r="D54" s="5">
        <v>0.0007517109345773828</v>
      </c>
      <c r="E54" s="5">
        <v>0.0024553892103971607</v>
      </c>
    </row>
    <row r="55" spans="1:5" ht="12.75">
      <c r="A55" s="2" t="s">
        <v>1524</v>
      </c>
      <c r="B55" s="3">
        <v>1190</v>
      </c>
      <c r="C55" s="4">
        <v>879866267.49</v>
      </c>
      <c r="D55" s="5">
        <v>0.0003491553521261067</v>
      </c>
      <c r="E55" s="5">
        <v>0.0024298977669865744</v>
      </c>
    </row>
    <row r="56" spans="1:5" ht="12.75">
      <c r="A56" s="2" t="s">
        <v>1509</v>
      </c>
      <c r="B56" s="3">
        <v>153</v>
      </c>
      <c r="C56" s="4">
        <v>797001344.88</v>
      </c>
      <c r="D56" s="5">
        <v>4.489140241621372E-05</v>
      </c>
      <c r="E56" s="5">
        <v>0.0022010524323586704</v>
      </c>
    </row>
    <row r="57" spans="1:5" ht="12.75">
      <c r="A57" s="2" t="s">
        <v>1527</v>
      </c>
      <c r="B57" s="3">
        <v>26</v>
      </c>
      <c r="C57" s="4">
        <v>791347982.62</v>
      </c>
      <c r="D57" s="5">
        <v>7.628604332167037E-06</v>
      </c>
      <c r="E57" s="5">
        <v>0.0021854397275203226</v>
      </c>
    </row>
    <row r="58" spans="1:5" ht="12.75">
      <c r="A58" s="2" t="s">
        <v>1533</v>
      </c>
      <c r="B58" s="3">
        <v>6</v>
      </c>
      <c r="C58" s="4">
        <v>760801383.08</v>
      </c>
      <c r="D58" s="5">
        <v>1.7604471535770085E-06</v>
      </c>
      <c r="E58" s="5">
        <v>0.0021010801870380833</v>
      </c>
    </row>
    <row r="59" spans="1:5" ht="12.75">
      <c r="A59" s="2" t="s">
        <v>1534</v>
      </c>
      <c r="B59" s="3">
        <v>1</v>
      </c>
      <c r="C59" s="4">
        <v>750304988.85</v>
      </c>
      <c r="D59" s="5">
        <v>2.9340785892950144E-07</v>
      </c>
      <c r="E59" s="5">
        <v>0.0020720926399036233</v>
      </c>
    </row>
    <row r="60" spans="1:5" ht="12.75">
      <c r="A60" s="2" t="s">
        <v>1506</v>
      </c>
      <c r="B60" s="3">
        <v>137</v>
      </c>
      <c r="C60" s="4">
        <v>747985883.96</v>
      </c>
      <c r="D60" s="5">
        <v>4.0196876673341695E-05</v>
      </c>
      <c r="E60" s="5">
        <v>0.0020656880441123856</v>
      </c>
    </row>
    <row r="61" spans="1:5" ht="12.75">
      <c r="A61" s="2" t="s">
        <v>1529</v>
      </c>
      <c r="B61" s="3">
        <v>851</v>
      </c>
      <c r="C61" s="4">
        <v>744048371.04</v>
      </c>
      <c r="D61" s="5">
        <v>0.0002496900879490057</v>
      </c>
      <c r="E61" s="5">
        <v>0.0020548139440300143</v>
      </c>
    </row>
    <row r="62" spans="1:5" ht="12.75">
      <c r="A62" s="2" t="s">
        <v>1511</v>
      </c>
      <c r="B62" s="3">
        <v>499</v>
      </c>
      <c r="C62" s="4">
        <v>731234591.4</v>
      </c>
      <c r="D62" s="5">
        <v>0.0001464105216058212</v>
      </c>
      <c r="E62" s="5">
        <v>0.0020194265497357465</v>
      </c>
    </row>
    <row r="63" spans="1:5" ht="12.75">
      <c r="A63" s="2" t="s">
        <v>1528</v>
      </c>
      <c r="B63" s="3">
        <v>524</v>
      </c>
      <c r="C63" s="4">
        <v>697117133.64</v>
      </c>
      <c r="D63" s="5">
        <v>0.00015374571807905875</v>
      </c>
      <c r="E63" s="5">
        <v>0.0019252054874113805</v>
      </c>
    </row>
    <row r="64" spans="1:5" ht="12.75">
      <c r="A64" s="2" t="s">
        <v>1540</v>
      </c>
      <c r="B64" s="3">
        <v>175</v>
      </c>
      <c r="C64" s="4">
        <v>677349285.05</v>
      </c>
      <c r="D64" s="5">
        <v>5.134637531266275E-05</v>
      </c>
      <c r="E64" s="5">
        <v>0.0018706132693417001</v>
      </c>
    </row>
    <row r="65" spans="1:5" ht="12.75">
      <c r="A65" s="2" t="s">
        <v>1531</v>
      </c>
      <c r="B65" s="3">
        <v>2951</v>
      </c>
      <c r="C65" s="4">
        <v>675361594.19</v>
      </c>
      <c r="D65" s="5">
        <v>0.0008658465917009587</v>
      </c>
      <c r="E65" s="5">
        <v>0.0018651239287900368</v>
      </c>
    </row>
    <row r="66" spans="1:5" ht="12.75">
      <c r="A66" s="2" t="s">
        <v>1520</v>
      </c>
      <c r="B66" s="3">
        <v>38934</v>
      </c>
      <c r="C66" s="4">
        <v>663387605.2</v>
      </c>
      <c r="D66" s="5">
        <v>0.011423541579561209</v>
      </c>
      <c r="E66" s="5">
        <v>0.0018320557567464328</v>
      </c>
    </row>
    <row r="67" spans="1:5" ht="12.75">
      <c r="A67" s="2" t="s">
        <v>1525</v>
      </c>
      <c r="B67" s="3">
        <v>932</v>
      </c>
      <c r="C67" s="4">
        <v>642834350.86</v>
      </c>
      <c r="D67" s="5">
        <v>0.00027345612452229535</v>
      </c>
      <c r="E67" s="5">
        <v>0.0017752945094178544</v>
      </c>
    </row>
    <row r="68" spans="1:5" ht="12.75">
      <c r="A68" s="2" t="s">
        <v>1255</v>
      </c>
      <c r="B68" s="3">
        <v>1183</v>
      </c>
      <c r="C68" s="4">
        <v>618642902.91</v>
      </c>
      <c r="D68" s="5">
        <v>0.0003471014971136002</v>
      </c>
      <c r="E68" s="5">
        <v>0.0017084857823125787</v>
      </c>
    </row>
    <row r="69" spans="1:5" ht="12.75">
      <c r="A69" s="2" t="s">
        <v>1543</v>
      </c>
      <c r="B69" s="3">
        <v>109</v>
      </c>
      <c r="C69" s="4">
        <v>616238630.08</v>
      </c>
      <c r="D69" s="5">
        <v>3.1981456623315654E-05</v>
      </c>
      <c r="E69" s="5">
        <v>0.0017018459810192418</v>
      </c>
    </row>
    <row r="70" spans="1:5" ht="12.75">
      <c r="A70" s="2" t="s">
        <v>1523</v>
      </c>
      <c r="B70" s="3">
        <v>1144</v>
      </c>
      <c r="C70" s="4">
        <v>603612650.53</v>
      </c>
      <c r="D70" s="5">
        <v>0.0003356585906153496</v>
      </c>
      <c r="E70" s="5">
        <v>0.0016669772280642234</v>
      </c>
    </row>
    <row r="71" spans="1:5" ht="12.75">
      <c r="A71" s="2" t="s">
        <v>2195</v>
      </c>
      <c r="B71" s="3">
        <v>21</v>
      </c>
      <c r="C71" s="4">
        <v>579957228</v>
      </c>
      <c r="D71" s="5">
        <v>6.16156503751953E-06</v>
      </c>
      <c r="E71" s="5">
        <v>0.0016016488247527234</v>
      </c>
    </row>
    <row r="72" spans="1:5" ht="12.75">
      <c r="A72" s="2" t="s">
        <v>1300</v>
      </c>
      <c r="B72" s="3">
        <v>1486</v>
      </c>
      <c r="C72" s="4">
        <v>569633895.36</v>
      </c>
      <c r="D72" s="5">
        <v>0.00043600407836923914</v>
      </c>
      <c r="E72" s="5">
        <v>0.0015731392161262272</v>
      </c>
    </row>
    <row r="73" spans="1:5" ht="12.75">
      <c r="A73" s="2" t="s">
        <v>1537</v>
      </c>
      <c r="B73" s="3">
        <v>4267</v>
      </c>
      <c r="C73" s="4">
        <v>566781985.18</v>
      </c>
      <c r="D73" s="5">
        <v>0.0012519713340521826</v>
      </c>
      <c r="E73" s="5">
        <v>0.0015652631894684523</v>
      </c>
    </row>
    <row r="74" spans="1:5" ht="12.75">
      <c r="A74" s="2" t="s">
        <v>2196</v>
      </c>
      <c r="B74" s="3">
        <v>235</v>
      </c>
      <c r="C74" s="4">
        <v>565827089.55</v>
      </c>
      <c r="D74" s="5">
        <v>6.895084684843283E-05</v>
      </c>
      <c r="E74" s="5">
        <v>0.001562626085575765</v>
      </c>
    </row>
    <row r="75" spans="1:5" ht="12.75">
      <c r="A75" s="2" t="s">
        <v>2204</v>
      </c>
      <c r="B75" s="3">
        <v>2209</v>
      </c>
      <c r="C75" s="4">
        <v>560813064.51</v>
      </c>
      <c r="D75" s="5">
        <v>0.0006481379603752686</v>
      </c>
      <c r="E75" s="5">
        <v>0.001548779017335421</v>
      </c>
    </row>
    <row r="76" spans="1:5" ht="12.75">
      <c r="A76" s="2" t="s">
        <v>2197</v>
      </c>
      <c r="B76" s="3">
        <v>255</v>
      </c>
      <c r="C76" s="4">
        <v>543968722.53</v>
      </c>
      <c r="D76" s="5">
        <v>7.481900402702286E-05</v>
      </c>
      <c r="E76" s="5">
        <v>0.0015022605514322768</v>
      </c>
    </row>
    <row r="77" spans="1:5" ht="12.75">
      <c r="A77" s="2" t="s">
        <v>161</v>
      </c>
      <c r="B77" s="3">
        <v>6</v>
      </c>
      <c r="C77" s="4">
        <v>539735942.55</v>
      </c>
      <c r="D77" s="5">
        <v>1.7604471535770085E-06</v>
      </c>
      <c r="E77" s="5">
        <v>0.0014905710220099384</v>
      </c>
    </row>
    <row r="78" spans="1:5" ht="12.75">
      <c r="A78" s="2" t="s">
        <v>2209</v>
      </c>
      <c r="B78" s="3">
        <v>1160</v>
      </c>
      <c r="C78" s="4">
        <v>534792837.52</v>
      </c>
      <c r="D78" s="5">
        <v>0.00034035311635822167</v>
      </c>
      <c r="E78" s="5">
        <v>0.0014769198112314621</v>
      </c>
    </row>
    <row r="79" spans="1:5" ht="12.75">
      <c r="A79" s="2" t="s">
        <v>162</v>
      </c>
      <c r="B79" s="3">
        <v>1</v>
      </c>
      <c r="C79" s="4">
        <v>527348655.04</v>
      </c>
      <c r="D79" s="5">
        <v>2.9340785892950144E-07</v>
      </c>
      <c r="E79" s="5">
        <v>0.0014563614570206637</v>
      </c>
    </row>
    <row r="80" spans="1:5" ht="12.75">
      <c r="A80" s="2" t="s">
        <v>2235</v>
      </c>
      <c r="B80" s="3">
        <v>1660</v>
      </c>
      <c r="C80" s="4">
        <v>518083498.7</v>
      </c>
      <c r="D80" s="5">
        <v>0.0004870570458229723</v>
      </c>
      <c r="E80" s="5">
        <v>0.001430774179120385</v>
      </c>
    </row>
    <row r="81" spans="1:5" ht="12.75">
      <c r="A81" s="2" t="s">
        <v>163</v>
      </c>
      <c r="B81" s="3">
        <v>2</v>
      </c>
      <c r="C81" s="4">
        <v>516830010.38</v>
      </c>
      <c r="D81" s="5">
        <v>5.868157178590029E-07</v>
      </c>
      <c r="E81" s="5">
        <v>0.0014273124616046079</v>
      </c>
    </row>
    <row r="82" spans="1:5" ht="12.75">
      <c r="A82" s="2" t="s">
        <v>1463</v>
      </c>
      <c r="B82" s="3">
        <v>1406</v>
      </c>
      <c r="C82" s="4">
        <v>498159352.86</v>
      </c>
      <c r="D82" s="5">
        <v>0.00041253144965487903</v>
      </c>
      <c r="E82" s="5">
        <v>0.0013757503200698038</v>
      </c>
    </row>
    <row r="83" spans="1:5" ht="12.75">
      <c r="A83" s="2" t="s">
        <v>2198</v>
      </c>
      <c r="B83" s="3">
        <v>190</v>
      </c>
      <c r="C83" s="4">
        <v>496368924.69</v>
      </c>
      <c r="D83" s="5">
        <v>5.574749319660527E-05</v>
      </c>
      <c r="E83" s="5">
        <v>0.001370805753408959</v>
      </c>
    </row>
    <row r="84" spans="1:5" ht="12.75">
      <c r="A84" s="2" t="s">
        <v>1539</v>
      </c>
      <c r="B84" s="3">
        <v>64</v>
      </c>
      <c r="C84" s="4">
        <v>485832520.34</v>
      </c>
      <c r="D84" s="5">
        <v>1.8778102971488092E-05</v>
      </c>
      <c r="E84" s="5">
        <v>0.0013417077116404427</v>
      </c>
    </row>
    <row r="85" spans="1:5" ht="12.75">
      <c r="A85" s="2" t="s">
        <v>164</v>
      </c>
      <c r="B85" s="3">
        <v>2</v>
      </c>
      <c r="C85" s="4">
        <v>481968023.04</v>
      </c>
      <c r="D85" s="5">
        <v>5.868157178590029E-07</v>
      </c>
      <c r="E85" s="5">
        <v>0.0013310352563972348</v>
      </c>
    </row>
    <row r="86" spans="1:5" ht="12.75">
      <c r="A86" s="2" t="s">
        <v>2199</v>
      </c>
      <c r="B86" s="3">
        <v>7</v>
      </c>
      <c r="C86" s="4">
        <v>479988184.81</v>
      </c>
      <c r="D86" s="5">
        <v>2.05385501250651E-06</v>
      </c>
      <c r="E86" s="5">
        <v>0.0013255676021958803</v>
      </c>
    </row>
    <row r="87" spans="1:5" ht="12.75">
      <c r="A87" s="2" t="s">
        <v>1309</v>
      </c>
      <c r="B87" s="3">
        <v>802</v>
      </c>
      <c r="C87" s="4">
        <v>476609936.65</v>
      </c>
      <c r="D87" s="5">
        <v>0.00023531310286146014</v>
      </c>
      <c r="E87" s="5">
        <v>0.0013162380052291415</v>
      </c>
    </row>
    <row r="88" spans="1:5" ht="12.75">
      <c r="A88" s="2" t="s">
        <v>165</v>
      </c>
      <c r="B88" s="3">
        <v>27</v>
      </c>
      <c r="C88" s="4">
        <v>471115672.12</v>
      </c>
      <c r="D88" s="5">
        <v>7.92201219109654E-06</v>
      </c>
      <c r="E88" s="5">
        <v>0.0013010646753653138</v>
      </c>
    </row>
    <row r="89" spans="1:5" ht="12.75">
      <c r="A89" s="2" t="s">
        <v>1482</v>
      </c>
      <c r="B89" s="3">
        <v>1481</v>
      </c>
      <c r="C89" s="4">
        <v>467511686.85</v>
      </c>
      <c r="D89" s="5">
        <v>0.0004345370390745916</v>
      </c>
      <c r="E89" s="5">
        <v>0.0012911116676374377</v>
      </c>
    </row>
    <row r="90" spans="1:5" ht="12.75">
      <c r="A90" s="2" t="s">
        <v>1473</v>
      </c>
      <c r="B90" s="3">
        <v>2278</v>
      </c>
      <c r="C90" s="4">
        <v>464123578.91</v>
      </c>
      <c r="D90" s="5">
        <v>0.0006683831026414043</v>
      </c>
      <c r="E90" s="5">
        <v>0.0012817548412401706</v>
      </c>
    </row>
    <row r="91" spans="1:5" ht="12.75">
      <c r="A91" s="2" t="s">
        <v>2200</v>
      </c>
      <c r="B91" s="3">
        <v>118</v>
      </c>
      <c r="C91" s="4">
        <v>454187872.77</v>
      </c>
      <c r="D91" s="5">
        <v>3.462212735368117E-05</v>
      </c>
      <c r="E91" s="5">
        <v>0.001254315727985047</v>
      </c>
    </row>
    <row r="92" spans="1:5" ht="12.75">
      <c r="A92" s="2" t="s">
        <v>2201</v>
      </c>
      <c r="B92" s="3">
        <v>86</v>
      </c>
      <c r="C92" s="4">
        <v>450807416.28</v>
      </c>
      <c r="D92" s="5">
        <v>2.5233075867937123E-05</v>
      </c>
      <c r="E92" s="5">
        <v>0.0012449800323458917</v>
      </c>
    </row>
    <row r="93" spans="1:5" ht="12.75">
      <c r="A93" s="2" t="s">
        <v>1256</v>
      </c>
      <c r="B93" s="3">
        <v>130</v>
      </c>
      <c r="C93" s="4">
        <v>439499353.34</v>
      </c>
      <c r="D93" s="5">
        <v>3.8143021660835185E-05</v>
      </c>
      <c r="E93" s="5">
        <v>0.0012137509263986496</v>
      </c>
    </row>
    <row r="94" spans="1:5" ht="12.75">
      <c r="A94" s="2" t="s">
        <v>166</v>
      </c>
      <c r="B94" s="3">
        <v>6</v>
      </c>
      <c r="C94" s="4">
        <v>433007454.05</v>
      </c>
      <c r="D94" s="5">
        <v>1.7604471535770085E-06</v>
      </c>
      <c r="E94" s="5">
        <v>0.0011958224613908104</v>
      </c>
    </row>
    <row r="95" spans="1:5" ht="12.75">
      <c r="A95" s="2" t="s">
        <v>167</v>
      </c>
      <c r="B95" s="3">
        <v>3</v>
      </c>
      <c r="C95" s="4">
        <v>431866129.65</v>
      </c>
      <c r="D95" s="5">
        <v>8.802235767885043E-07</v>
      </c>
      <c r="E95" s="5">
        <v>0.0011926705032882694</v>
      </c>
    </row>
    <row r="96" spans="1:5" ht="12.75">
      <c r="A96" s="2" t="s">
        <v>1257</v>
      </c>
      <c r="B96" s="3">
        <v>82</v>
      </c>
      <c r="C96" s="4">
        <v>427322377.01</v>
      </c>
      <c r="D96" s="5">
        <v>2.4059444432219116E-05</v>
      </c>
      <c r="E96" s="5">
        <v>0.0011801221708863789</v>
      </c>
    </row>
    <row r="97" spans="1:5" ht="12.75">
      <c r="A97" s="2" t="s">
        <v>2202</v>
      </c>
      <c r="B97" s="3">
        <v>76</v>
      </c>
      <c r="C97" s="4">
        <v>423862762.81</v>
      </c>
      <c r="D97" s="5">
        <v>2.229899727864211E-05</v>
      </c>
      <c r="E97" s="5">
        <v>0.0011705678679998774</v>
      </c>
    </row>
    <row r="98" spans="1:5" ht="12.75">
      <c r="A98" s="2" t="s">
        <v>168</v>
      </c>
      <c r="B98" s="3">
        <v>46253</v>
      </c>
      <c r="C98" s="4">
        <v>417894291.89</v>
      </c>
      <c r="D98" s="5">
        <v>0.01357099369906623</v>
      </c>
      <c r="E98" s="5">
        <v>0.0011540849379266466</v>
      </c>
    </row>
    <row r="99" spans="1:5" ht="12.75">
      <c r="A99" s="2" t="s">
        <v>2203</v>
      </c>
      <c r="B99" s="3">
        <v>179</v>
      </c>
      <c r="C99" s="4">
        <v>408316991.11</v>
      </c>
      <c r="D99" s="5">
        <v>5.2520006748380756E-05</v>
      </c>
      <c r="E99" s="5">
        <v>0.0011276356209804833</v>
      </c>
    </row>
    <row r="100" spans="1:5" ht="12.75">
      <c r="A100" s="2" t="s">
        <v>2206</v>
      </c>
      <c r="B100" s="3">
        <v>65</v>
      </c>
      <c r="C100" s="4">
        <v>401211448.73</v>
      </c>
      <c r="D100" s="5">
        <v>1.9071510830417592E-05</v>
      </c>
      <c r="E100" s="5">
        <v>0.0011080124780093988</v>
      </c>
    </row>
    <row r="101" spans="1:5" ht="12.75">
      <c r="A101" s="2" t="s">
        <v>1550</v>
      </c>
      <c r="B101" s="3">
        <v>57473</v>
      </c>
      <c r="C101" s="4">
        <v>399900586.39</v>
      </c>
      <c r="D101" s="5">
        <v>0.016863029876255237</v>
      </c>
      <c r="E101" s="5">
        <v>0.001104392312547346</v>
      </c>
    </row>
    <row r="102" spans="1:5" s="14" customFormat="1" ht="12.75">
      <c r="A102" s="14" t="s">
        <v>1546</v>
      </c>
      <c r="B102" s="11">
        <f>SUM(B2:B101)</f>
        <v>503290</v>
      </c>
      <c r="C102" s="12">
        <f>SUM(C2:C101)</f>
        <v>235356569143.87988</v>
      </c>
      <c r="D102" s="13">
        <f>SUM(D2:D101)</f>
        <v>0.1476692413206288</v>
      </c>
      <c r="E102" s="13">
        <f>SUM(E2:E101)</f>
        <v>0.6499765054521026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A61" sqref="A61:E61"/>
    </sheetView>
  </sheetViews>
  <sheetFormatPr defaultColWidth="9.140625" defaultRowHeight="12.75"/>
  <cols>
    <col min="1" max="1" width="53.00390625" style="0" bestFit="1" customWidth="1"/>
    <col min="2" max="2" width="15.00390625" style="0" bestFit="1" customWidth="1"/>
    <col min="3" max="3" width="20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1462</v>
      </c>
      <c r="B2" s="3">
        <v>257</v>
      </c>
      <c r="C2" s="4">
        <v>3389680098.9</v>
      </c>
      <c r="D2" s="5">
        <v>0.2512218963831867</v>
      </c>
      <c r="E2" s="5">
        <v>0.28679856484114163</v>
      </c>
    </row>
    <row r="3" spans="1:5" ht="12.75">
      <c r="A3" s="2" t="s">
        <v>1466</v>
      </c>
      <c r="B3" s="3">
        <v>136</v>
      </c>
      <c r="C3" s="4">
        <v>2818236858.39</v>
      </c>
      <c r="D3" s="5">
        <v>0.13294232649071358</v>
      </c>
      <c r="E3" s="5">
        <v>0.23844913466346096</v>
      </c>
    </row>
    <row r="4" spans="1:5" ht="12.75">
      <c r="A4" s="2" t="s">
        <v>1469</v>
      </c>
      <c r="B4" s="3">
        <v>128</v>
      </c>
      <c r="C4" s="4">
        <v>2650851737.67</v>
      </c>
      <c r="D4" s="5">
        <v>0.12512218963831867</v>
      </c>
      <c r="E4" s="5">
        <v>0.224286791611137</v>
      </c>
    </row>
    <row r="5" spans="1:5" ht="12.75">
      <c r="A5" s="2" t="s">
        <v>1534</v>
      </c>
      <c r="B5" s="3">
        <v>1</v>
      </c>
      <c r="C5" s="4">
        <v>750304988.85</v>
      </c>
      <c r="D5" s="5">
        <v>0.0009775171065493646</v>
      </c>
      <c r="E5" s="5">
        <v>0.06348280301293324</v>
      </c>
    </row>
    <row r="6" spans="1:5" ht="12.75">
      <c r="A6" s="2" t="s">
        <v>162</v>
      </c>
      <c r="B6" s="3">
        <v>1</v>
      </c>
      <c r="C6" s="4">
        <v>527348655.04</v>
      </c>
      <c r="D6" s="5">
        <v>0.0009775171065493646</v>
      </c>
      <c r="E6" s="5">
        <v>0.04461861680854744</v>
      </c>
    </row>
    <row r="7" spans="1:5" ht="12.75">
      <c r="A7" s="2" t="s">
        <v>865</v>
      </c>
      <c r="B7" s="3">
        <v>31</v>
      </c>
      <c r="C7" s="4">
        <v>330113575.86</v>
      </c>
      <c r="D7" s="5">
        <v>0.030303030303030304</v>
      </c>
      <c r="E7" s="5">
        <v>0.027930688746099993</v>
      </c>
    </row>
    <row r="8" spans="1:5" ht="12.75">
      <c r="A8" s="2" t="s">
        <v>169</v>
      </c>
      <c r="B8" s="3">
        <v>98</v>
      </c>
      <c r="C8" s="4">
        <v>268530268.07</v>
      </c>
      <c r="D8" s="5">
        <v>0.09579667644183773</v>
      </c>
      <c r="E8" s="5">
        <v>0.022720166284681324</v>
      </c>
    </row>
    <row r="9" spans="1:5" ht="12.75">
      <c r="A9" s="2" t="s">
        <v>170</v>
      </c>
      <c r="B9" s="3">
        <v>15</v>
      </c>
      <c r="C9" s="4">
        <v>242286989.91</v>
      </c>
      <c r="D9" s="5">
        <v>0.01466275659824047</v>
      </c>
      <c r="E9" s="5">
        <v>0.020499740081200545</v>
      </c>
    </row>
    <row r="10" spans="1:5" ht="12.75">
      <c r="A10" s="2" t="s">
        <v>171</v>
      </c>
      <c r="B10" s="3">
        <v>13</v>
      </c>
      <c r="C10" s="4">
        <v>228875458.87</v>
      </c>
      <c r="D10" s="5">
        <v>0.012707722385141739</v>
      </c>
      <c r="E10" s="5">
        <v>0.019364999414716227</v>
      </c>
    </row>
    <row r="11" spans="1:5" ht="12.75">
      <c r="A11" s="2" t="s">
        <v>172</v>
      </c>
      <c r="B11" s="3">
        <v>11</v>
      </c>
      <c r="C11" s="4">
        <v>149737677.37</v>
      </c>
      <c r="D11" s="5">
        <v>0.01075268817204301</v>
      </c>
      <c r="E11" s="5">
        <v>0.012669204679904164</v>
      </c>
    </row>
    <row r="12" spans="1:5" ht="12.75">
      <c r="A12" s="2" t="s">
        <v>173</v>
      </c>
      <c r="B12" s="3">
        <v>12</v>
      </c>
      <c r="C12" s="4">
        <v>126193997.7</v>
      </c>
      <c r="D12" s="5">
        <v>0.011730205278592375</v>
      </c>
      <c r="E12" s="5">
        <v>0.010677189698128515</v>
      </c>
    </row>
    <row r="13" spans="1:5" ht="12.75">
      <c r="A13" s="2" t="s">
        <v>174</v>
      </c>
      <c r="B13" s="3">
        <v>9</v>
      </c>
      <c r="C13" s="4">
        <v>121271667</v>
      </c>
      <c r="D13" s="5">
        <v>0.00879765395894428</v>
      </c>
      <c r="E13" s="5">
        <v>0.010260714591556775</v>
      </c>
    </row>
    <row r="14" spans="1:5" ht="12.75">
      <c r="A14" s="2" t="s">
        <v>175</v>
      </c>
      <c r="B14" s="3">
        <v>12</v>
      </c>
      <c r="C14" s="4">
        <v>105412551.1</v>
      </c>
      <c r="D14" s="5">
        <v>0.011730205278592375</v>
      </c>
      <c r="E14" s="5">
        <v>0.008918885407957607</v>
      </c>
    </row>
    <row r="15" spans="1:5" ht="12.75">
      <c r="A15" s="2" t="s">
        <v>514</v>
      </c>
      <c r="B15" s="3">
        <v>87</v>
      </c>
      <c r="C15" s="4">
        <v>91952358.75</v>
      </c>
      <c r="D15" s="5">
        <v>0.08504398826979472</v>
      </c>
      <c r="E15" s="5">
        <v>0.007780027540597658</v>
      </c>
    </row>
    <row r="16" spans="1:5" ht="12.75">
      <c r="A16" s="2" t="s">
        <v>176</v>
      </c>
      <c r="B16" s="3">
        <v>94</v>
      </c>
      <c r="C16" s="4">
        <v>12230546.46</v>
      </c>
      <c r="D16" s="5">
        <v>0.09188660801564028</v>
      </c>
      <c r="E16" s="5">
        <v>0.0010348183514689794</v>
      </c>
    </row>
    <row r="17" spans="1:5" ht="12.75">
      <c r="A17" s="2" t="s">
        <v>177</v>
      </c>
      <c r="B17" s="3">
        <v>7</v>
      </c>
      <c r="C17" s="4">
        <v>3577182.5</v>
      </c>
      <c r="D17" s="5">
        <v>0.006842619745845551</v>
      </c>
      <c r="E17" s="5">
        <v>0.0003026630175242131</v>
      </c>
    </row>
    <row r="18" spans="1:5" ht="12.75">
      <c r="A18" s="2" t="s">
        <v>1461</v>
      </c>
      <c r="B18" s="3">
        <v>2</v>
      </c>
      <c r="C18" s="4">
        <v>2529359.5</v>
      </c>
      <c r="D18" s="5">
        <v>0.0019550342130987292</v>
      </c>
      <c r="E18" s="5">
        <v>0.00021400741468279434</v>
      </c>
    </row>
    <row r="19" spans="1:5" ht="12.75">
      <c r="A19" s="2" t="s">
        <v>1123</v>
      </c>
      <c r="B19" s="3">
        <v>19</v>
      </c>
      <c r="C19" s="4">
        <v>1197332.18</v>
      </c>
      <c r="D19" s="5">
        <v>0.018572825024437925</v>
      </c>
      <c r="E19" s="5">
        <v>0.00010130547451175451</v>
      </c>
    </row>
    <row r="20" spans="1:5" ht="12.75">
      <c r="A20" s="2" t="s">
        <v>178</v>
      </c>
      <c r="B20" s="3">
        <v>2</v>
      </c>
      <c r="C20" s="4">
        <v>1039999.92</v>
      </c>
      <c r="D20" s="5">
        <v>0.0019550342130987292</v>
      </c>
      <c r="E20" s="5">
        <v>8.799369727771515E-05</v>
      </c>
    </row>
    <row r="21" spans="1:5" ht="12.75">
      <c r="A21" s="2" t="s">
        <v>1376</v>
      </c>
      <c r="B21" s="3">
        <v>3</v>
      </c>
      <c r="C21" s="4">
        <v>480105.8</v>
      </c>
      <c r="D21" s="5">
        <v>0.002932551319648094</v>
      </c>
      <c r="E21" s="5">
        <v>4.06214304578747E-05</v>
      </c>
    </row>
    <row r="22" spans="1:5" ht="12.75">
      <c r="A22" s="2" t="s">
        <v>179</v>
      </c>
      <c r="B22" s="3">
        <v>1</v>
      </c>
      <c r="C22" s="4">
        <v>333859.5</v>
      </c>
      <c r="D22" s="5">
        <v>0.0009775171065493646</v>
      </c>
      <c r="E22" s="5">
        <v>2.8247628880865046E-05</v>
      </c>
    </row>
    <row r="23" spans="1:5" ht="12.75">
      <c r="A23" s="2" t="s">
        <v>180</v>
      </c>
      <c r="B23" s="3">
        <v>1</v>
      </c>
      <c r="C23" s="4">
        <v>303279</v>
      </c>
      <c r="D23" s="5">
        <v>0.0009775171065493646</v>
      </c>
      <c r="E23" s="5">
        <v>2.5660233239910413E-05</v>
      </c>
    </row>
    <row r="24" spans="1:5" ht="12.75">
      <c r="A24" s="2" t="s">
        <v>181</v>
      </c>
      <c r="B24" s="3">
        <v>1</v>
      </c>
      <c r="C24" s="4">
        <v>184286</v>
      </c>
      <c r="D24" s="5">
        <v>0.0009775171065493646</v>
      </c>
      <c r="E24" s="5">
        <v>1.559231513837137E-05</v>
      </c>
    </row>
    <row r="25" spans="1:5" ht="12.75">
      <c r="A25" s="2" t="s">
        <v>1625</v>
      </c>
      <c r="B25" s="3">
        <v>3</v>
      </c>
      <c r="C25" s="4">
        <v>177558.35</v>
      </c>
      <c r="D25" s="5">
        <v>0.002932551319648094</v>
      </c>
      <c r="E25" s="5">
        <v>1.5023093173921198E-05</v>
      </c>
    </row>
    <row r="26" spans="1:5" ht="12.75">
      <c r="A26" s="2" t="s">
        <v>182</v>
      </c>
      <c r="B26" s="3">
        <v>1</v>
      </c>
      <c r="C26" s="4">
        <v>159832</v>
      </c>
      <c r="D26" s="5">
        <v>0.0009775171065493646</v>
      </c>
      <c r="E26" s="5">
        <v>1.3523278562648126E-05</v>
      </c>
    </row>
    <row r="27" spans="1:5" ht="12.75">
      <c r="A27" s="2" t="s">
        <v>1480</v>
      </c>
      <c r="B27" s="3">
        <v>6</v>
      </c>
      <c r="C27" s="4">
        <v>155059.6</v>
      </c>
      <c r="D27" s="5">
        <v>0.005865102639296188</v>
      </c>
      <c r="E27" s="5">
        <v>1.3119488992271846E-05</v>
      </c>
    </row>
    <row r="28" spans="1:5" ht="12.75">
      <c r="A28" s="2" t="s">
        <v>1704</v>
      </c>
      <c r="B28" s="3">
        <v>5</v>
      </c>
      <c r="C28" s="4">
        <v>134171.39</v>
      </c>
      <c r="D28" s="5">
        <v>0.004887585532746823</v>
      </c>
      <c r="E28" s="5">
        <v>1.1352151522271519E-05</v>
      </c>
    </row>
    <row r="29" spans="1:5" ht="12.75">
      <c r="A29" s="2" t="s">
        <v>1109</v>
      </c>
      <c r="B29" s="3">
        <v>4</v>
      </c>
      <c r="C29" s="4">
        <v>94809.01</v>
      </c>
      <c r="D29" s="5">
        <v>0.0039100684261974585</v>
      </c>
      <c r="E29" s="5">
        <v>8.021726891228864E-06</v>
      </c>
    </row>
    <row r="30" spans="1:5" ht="12.75">
      <c r="A30" s="2" t="s">
        <v>183</v>
      </c>
      <c r="B30" s="3">
        <v>7</v>
      </c>
      <c r="C30" s="4">
        <v>81753</v>
      </c>
      <c r="D30" s="5">
        <v>0.006842619745845551</v>
      </c>
      <c r="E30" s="5">
        <v>6.917066622029208E-06</v>
      </c>
    </row>
    <row r="31" spans="1:5" ht="12.75">
      <c r="A31" s="2" t="s">
        <v>184</v>
      </c>
      <c r="B31" s="3">
        <v>1</v>
      </c>
      <c r="C31" s="4">
        <v>48400</v>
      </c>
      <c r="D31" s="5">
        <v>0.0009775171065493646</v>
      </c>
      <c r="E31" s="5">
        <v>4.095091611393021E-06</v>
      </c>
    </row>
    <row r="32" spans="1:5" ht="12.75">
      <c r="A32" s="2" t="s">
        <v>185</v>
      </c>
      <c r="B32" s="3">
        <v>2</v>
      </c>
      <c r="C32" s="4">
        <v>43720</v>
      </c>
      <c r="D32" s="5">
        <v>0.0019550342130987292</v>
      </c>
      <c r="E32" s="5">
        <v>3.6991199431839437E-06</v>
      </c>
    </row>
    <row r="33" spans="1:5" ht="12.75">
      <c r="A33" s="2" t="s">
        <v>186</v>
      </c>
      <c r="B33" s="3">
        <v>3</v>
      </c>
      <c r="C33" s="4">
        <v>37176.96</v>
      </c>
      <c r="D33" s="5">
        <v>0.002932551319648094</v>
      </c>
      <c r="E33" s="5">
        <v>3.145517707295328E-06</v>
      </c>
    </row>
    <row r="34" spans="1:5" ht="12.75">
      <c r="A34" s="2" t="s">
        <v>187</v>
      </c>
      <c r="B34" s="3">
        <v>2</v>
      </c>
      <c r="C34" s="4">
        <v>30000</v>
      </c>
      <c r="D34" s="5">
        <v>0.0019550342130987292</v>
      </c>
      <c r="E34" s="5">
        <v>2.538279924417162E-06</v>
      </c>
    </row>
    <row r="35" spans="1:5" ht="12.75">
      <c r="A35" s="2" t="s">
        <v>188</v>
      </c>
      <c r="B35" s="3">
        <v>5</v>
      </c>
      <c r="C35" s="4">
        <v>29217.75</v>
      </c>
      <c r="D35" s="5">
        <v>0.004887585532746823</v>
      </c>
      <c r="E35" s="5">
        <v>2.4720942753879844E-06</v>
      </c>
    </row>
    <row r="36" spans="1:5" ht="12.75">
      <c r="A36" s="2" t="s">
        <v>189</v>
      </c>
      <c r="B36" s="3">
        <v>1</v>
      </c>
      <c r="C36" s="4">
        <v>28304</v>
      </c>
      <c r="D36" s="5">
        <v>0.0009775171065493646</v>
      </c>
      <c r="E36" s="5">
        <v>2.394782499356778E-06</v>
      </c>
    </row>
    <row r="37" spans="1:5" ht="12.75">
      <c r="A37" s="2" t="s">
        <v>2172</v>
      </c>
      <c r="B37" s="3">
        <v>2</v>
      </c>
      <c r="C37" s="4">
        <v>26803.51</v>
      </c>
      <c r="D37" s="5">
        <v>0.0019550342130987292</v>
      </c>
      <c r="E37" s="5">
        <v>2.2678270445638215E-06</v>
      </c>
    </row>
    <row r="38" spans="1:5" ht="12.75">
      <c r="A38" s="2" t="s">
        <v>190</v>
      </c>
      <c r="B38" s="3">
        <v>1</v>
      </c>
      <c r="C38" s="4">
        <v>25681.8</v>
      </c>
      <c r="D38" s="5">
        <v>0.0009775171065493646</v>
      </c>
      <c r="E38" s="5">
        <v>2.1729199120965556E-06</v>
      </c>
    </row>
    <row r="39" spans="1:5" ht="12.75">
      <c r="A39" s="2" t="s">
        <v>1973</v>
      </c>
      <c r="B39" s="3">
        <v>1</v>
      </c>
      <c r="C39" s="4">
        <v>21142.11</v>
      </c>
      <c r="D39" s="5">
        <v>0.0009775171065493646</v>
      </c>
      <c r="E39" s="5">
        <v>1.7888197790939772E-06</v>
      </c>
    </row>
    <row r="40" spans="1:5" ht="12.75">
      <c r="A40" s="2" t="s">
        <v>191</v>
      </c>
      <c r="B40" s="3">
        <v>1</v>
      </c>
      <c r="C40" s="4">
        <v>19775</v>
      </c>
      <c r="D40" s="5">
        <v>0.0009775171065493646</v>
      </c>
      <c r="E40" s="5">
        <v>1.6731495168449793E-06</v>
      </c>
    </row>
    <row r="41" spans="1:5" ht="12.75">
      <c r="A41" s="2" t="s">
        <v>192</v>
      </c>
      <c r="B41" s="3">
        <v>1</v>
      </c>
      <c r="C41" s="4">
        <v>18032.25</v>
      </c>
      <c r="D41" s="5">
        <v>0.0009775171065493646</v>
      </c>
      <c r="E41" s="5">
        <v>1.5256966055690456E-06</v>
      </c>
    </row>
    <row r="42" spans="1:5" ht="12.75">
      <c r="A42" s="2" t="s">
        <v>193</v>
      </c>
      <c r="B42" s="3">
        <v>2</v>
      </c>
      <c r="C42" s="4">
        <v>13130</v>
      </c>
      <c r="D42" s="5">
        <v>0.0019550342130987292</v>
      </c>
      <c r="E42" s="5">
        <v>1.1109205135865777E-06</v>
      </c>
    </row>
    <row r="43" spans="1:5" ht="12.75">
      <c r="A43" s="2" t="s">
        <v>194</v>
      </c>
      <c r="B43" s="3">
        <v>1</v>
      </c>
      <c r="C43" s="4">
        <v>12781.44</v>
      </c>
      <c r="D43" s="5">
        <v>0.0009775171065493646</v>
      </c>
      <c r="E43" s="5">
        <v>1.0814290852380828E-06</v>
      </c>
    </row>
    <row r="44" spans="1:5" ht="12.75">
      <c r="A44" s="2" t="s">
        <v>195</v>
      </c>
      <c r="B44" s="3">
        <v>4</v>
      </c>
      <c r="C44" s="4">
        <v>10800</v>
      </c>
      <c r="D44" s="5">
        <v>0.0039100684261974585</v>
      </c>
      <c r="E44" s="5">
        <v>9.137807727901783E-07</v>
      </c>
    </row>
    <row r="45" spans="1:5" ht="12.75">
      <c r="A45" s="2" t="s">
        <v>196</v>
      </c>
      <c r="B45" s="3">
        <v>1</v>
      </c>
      <c r="C45" s="4">
        <v>8977</v>
      </c>
      <c r="D45" s="5">
        <v>0.0009775171065493646</v>
      </c>
      <c r="E45" s="5">
        <v>7.595379627164287E-07</v>
      </c>
    </row>
    <row r="46" spans="1:5" ht="12.75">
      <c r="A46" s="2" t="s">
        <v>197</v>
      </c>
      <c r="B46" s="3">
        <v>2</v>
      </c>
      <c r="C46" s="4">
        <v>8499</v>
      </c>
      <c r="D46" s="5">
        <v>0.0019550342130987292</v>
      </c>
      <c r="E46" s="5">
        <v>7.19094702587382E-07</v>
      </c>
    </row>
    <row r="47" spans="1:5" ht="12.75">
      <c r="A47" s="2" t="s">
        <v>198</v>
      </c>
      <c r="B47" s="3">
        <v>1</v>
      </c>
      <c r="C47" s="4">
        <v>5690</v>
      </c>
      <c r="D47" s="5">
        <v>0.0009775171065493646</v>
      </c>
      <c r="E47" s="5">
        <v>4.814270923311217E-07</v>
      </c>
    </row>
    <row r="48" spans="1:5" ht="12.75">
      <c r="A48" s="2" t="s">
        <v>199</v>
      </c>
      <c r="B48" s="3">
        <v>1</v>
      </c>
      <c r="C48" s="4">
        <v>5100</v>
      </c>
      <c r="D48" s="5">
        <v>0.0009775171065493646</v>
      </c>
      <c r="E48" s="5">
        <v>4.3150758715091746E-07</v>
      </c>
    </row>
    <row r="49" spans="1:5" ht="12.75">
      <c r="A49" s="2" t="s">
        <v>200</v>
      </c>
      <c r="B49" s="3">
        <v>1</v>
      </c>
      <c r="C49" s="4">
        <v>4232.99</v>
      </c>
      <c r="D49" s="5">
        <v>0.0009775171065493646</v>
      </c>
      <c r="E49" s="5">
        <v>3.581504512419534E-07</v>
      </c>
    </row>
    <row r="50" spans="1:5" ht="12.75">
      <c r="A50" s="2" t="s">
        <v>201</v>
      </c>
      <c r="B50" s="3">
        <v>1</v>
      </c>
      <c r="C50" s="4">
        <v>3684</v>
      </c>
      <c r="D50" s="5">
        <v>0.0009775171065493646</v>
      </c>
      <c r="E50" s="5">
        <v>3.117007747184274E-07</v>
      </c>
    </row>
    <row r="51" spans="1:5" ht="12.75">
      <c r="A51" s="2" t="s">
        <v>202</v>
      </c>
      <c r="B51" s="3">
        <v>4</v>
      </c>
      <c r="C51" s="4">
        <v>0</v>
      </c>
      <c r="D51" s="5">
        <v>0.0039100684261974585</v>
      </c>
      <c r="E51" s="5">
        <v>0</v>
      </c>
    </row>
    <row r="52" spans="1:5" ht="12.75">
      <c r="A52" s="2" t="s">
        <v>1746</v>
      </c>
      <c r="B52" s="3">
        <v>3</v>
      </c>
      <c r="C52" s="4">
        <v>0</v>
      </c>
      <c r="D52" s="5">
        <v>0.002932551319648094</v>
      </c>
      <c r="E52" s="5">
        <v>0</v>
      </c>
    </row>
    <row r="53" spans="1:5" ht="12.75">
      <c r="A53" s="2" t="s">
        <v>2144</v>
      </c>
      <c r="B53" s="3">
        <v>2</v>
      </c>
      <c r="C53" s="4">
        <v>0</v>
      </c>
      <c r="D53" s="5">
        <v>0.0019550342130987292</v>
      </c>
      <c r="E53" s="5">
        <v>0</v>
      </c>
    </row>
    <row r="54" spans="1:5" ht="12.75">
      <c r="A54" s="2" t="s">
        <v>203</v>
      </c>
      <c r="B54" s="3">
        <v>2</v>
      </c>
      <c r="C54" s="4">
        <v>0</v>
      </c>
      <c r="D54" s="5">
        <v>0.0019550342130987292</v>
      </c>
      <c r="E54" s="5">
        <v>0</v>
      </c>
    </row>
    <row r="55" spans="1:5" ht="12.75">
      <c r="A55" s="2" t="s">
        <v>204</v>
      </c>
      <c r="B55" s="3">
        <v>1</v>
      </c>
      <c r="C55" s="4">
        <v>0</v>
      </c>
      <c r="D55" s="5">
        <v>0.0009775171065493646</v>
      </c>
      <c r="E55" s="5">
        <v>0</v>
      </c>
    </row>
    <row r="56" spans="1:5" ht="12.75">
      <c r="A56" s="2" t="s">
        <v>205</v>
      </c>
      <c r="B56" s="3">
        <v>1</v>
      </c>
      <c r="C56" s="4">
        <v>0</v>
      </c>
      <c r="D56" s="5">
        <v>0.0009775171065493646</v>
      </c>
      <c r="E56" s="5">
        <v>0</v>
      </c>
    </row>
    <row r="57" spans="1:5" ht="12.75">
      <c r="A57" s="2" t="s">
        <v>206</v>
      </c>
      <c r="B57" s="3">
        <v>1</v>
      </c>
      <c r="C57" s="4">
        <v>0</v>
      </c>
      <c r="D57" s="5">
        <v>0.0009775171065493646</v>
      </c>
      <c r="E57" s="5">
        <v>0</v>
      </c>
    </row>
    <row r="58" spans="1:5" ht="12.75">
      <c r="A58" s="2" t="s">
        <v>207</v>
      </c>
      <c r="B58" s="3">
        <v>1</v>
      </c>
      <c r="C58" s="4">
        <v>-283.9</v>
      </c>
      <c r="D58" s="5">
        <v>0.0009775171065493646</v>
      </c>
      <c r="E58" s="5">
        <v>-2.402058901806774E-08</v>
      </c>
    </row>
    <row r="59" spans="1:5" ht="12.75">
      <c r="A59" s="2" t="s">
        <v>208</v>
      </c>
      <c r="B59" s="3">
        <v>1</v>
      </c>
      <c r="C59" s="4">
        <v>-360222.5</v>
      </c>
      <c r="D59" s="5">
        <v>0.0009775171065493646</v>
      </c>
      <c r="E59" s="5">
        <v>-3.0478184669112035E-05</v>
      </c>
    </row>
    <row r="60" spans="1:5" ht="12.75">
      <c r="A60" s="2" t="s">
        <v>209</v>
      </c>
      <c r="B60" s="3">
        <v>6</v>
      </c>
      <c r="C60" s="4">
        <v>-4489249.47</v>
      </c>
      <c r="D60" s="5">
        <v>0.005865102639296188</v>
      </c>
      <c r="E60" s="5">
        <v>-0.00037983239351337947</v>
      </c>
    </row>
    <row r="61" spans="1:5" ht="12.75">
      <c r="A61" s="10" t="s">
        <v>1546</v>
      </c>
      <c r="B61" s="11">
        <f>SUM(B2:B60)</f>
        <v>1023</v>
      </c>
      <c r="C61" s="12">
        <f>SUM(C2:C60)</f>
        <v>11819027409.630003</v>
      </c>
      <c r="D61" s="13">
        <f>SUM(D2:D60)</f>
        <v>0.9999999999999999</v>
      </c>
      <c r="E61" s="13">
        <f>SUM(E2:E60)</f>
        <v>1.0000000000000004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10" sqref="A110"/>
    </sheetView>
  </sheetViews>
  <sheetFormatPr defaultColWidth="9.140625" defaultRowHeight="12.75"/>
  <cols>
    <col min="1" max="1" width="63.00390625" style="0" bestFit="1" customWidth="1"/>
    <col min="2" max="2" width="15.00390625" style="0" bestFit="1" customWidth="1"/>
    <col min="3" max="3" width="17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1454</v>
      </c>
      <c r="B2" s="3">
        <v>179</v>
      </c>
      <c r="C2" s="4">
        <v>131231178.89</v>
      </c>
      <c r="D2" s="5">
        <v>0.07745564690610125</v>
      </c>
      <c r="E2" s="5">
        <v>0.1405069585809942</v>
      </c>
    </row>
    <row r="3" spans="1:5" ht="12.75">
      <c r="A3" s="2" t="s">
        <v>1450</v>
      </c>
      <c r="B3" s="3">
        <v>78</v>
      </c>
      <c r="C3" s="4">
        <v>123228271.33</v>
      </c>
      <c r="D3" s="5">
        <v>0.03375162267416702</v>
      </c>
      <c r="E3" s="5">
        <v>0.13193838356268253</v>
      </c>
    </row>
    <row r="4" spans="1:5" ht="12.75">
      <c r="A4" s="2" t="s">
        <v>1448</v>
      </c>
      <c r="B4" s="3">
        <v>61</v>
      </c>
      <c r="C4" s="4">
        <v>74314286.05</v>
      </c>
      <c r="D4" s="5">
        <v>0.026395499783643445</v>
      </c>
      <c r="E4" s="5">
        <v>0.07956702363205834</v>
      </c>
    </row>
    <row r="5" spans="1:5" ht="12.75">
      <c r="A5" s="2" t="s">
        <v>1458</v>
      </c>
      <c r="B5" s="3">
        <v>37</v>
      </c>
      <c r="C5" s="4">
        <v>70181269.8</v>
      </c>
      <c r="D5" s="5">
        <v>0.016010385114668974</v>
      </c>
      <c r="E5" s="5">
        <v>0.07514187445664713</v>
      </c>
    </row>
    <row r="6" spans="1:5" ht="12.75">
      <c r="A6" s="2" t="s">
        <v>2042</v>
      </c>
      <c r="B6" s="3">
        <v>168</v>
      </c>
      <c r="C6" s="4">
        <v>48317931</v>
      </c>
      <c r="D6" s="5">
        <v>0.07269580268282129</v>
      </c>
      <c r="E6" s="5">
        <v>0.05173317489913724</v>
      </c>
    </row>
    <row r="7" spans="1:5" ht="12.75">
      <c r="A7" s="2" t="s">
        <v>1446</v>
      </c>
      <c r="B7" s="3">
        <v>33</v>
      </c>
      <c r="C7" s="4">
        <v>28330501.54</v>
      </c>
      <c r="D7" s="5">
        <v>0.014279532669839896</v>
      </c>
      <c r="E7" s="5">
        <v>0.030332979099396803</v>
      </c>
    </row>
    <row r="8" spans="1:5" ht="12.75">
      <c r="A8" s="2" t="s">
        <v>1493</v>
      </c>
      <c r="B8" s="3">
        <v>36</v>
      </c>
      <c r="C8" s="4">
        <v>22822044.16</v>
      </c>
      <c r="D8" s="5">
        <v>0.015577672003461704</v>
      </c>
      <c r="E8" s="5">
        <v>0.024435168842082945</v>
      </c>
    </row>
    <row r="9" spans="1:5" ht="12.75">
      <c r="A9" s="2" t="s">
        <v>1452</v>
      </c>
      <c r="B9" s="3">
        <v>75</v>
      </c>
      <c r="C9" s="4">
        <v>22040852.18</v>
      </c>
      <c r="D9" s="5">
        <v>0.032453483340545215</v>
      </c>
      <c r="E9" s="5">
        <v>0.023598760070127386</v>
      </c>
    </row>
    <row r="10" spans="1:5" ht="12.75">
      <c r="A10" s="2" t="s">
        <v>2064</v>
      </c>
      <c r="B10" s="3">
        <v>26</v>
      </c>
      <c r="C10" s="4">
        <v>21538423</v>
      </c>
      <c r="D10" s="5">
        <v>0.01125054089138901</v>
      </c>
      <c r="E10" s="5">
        <v>0.023060817817522034</v>
      </c>
    </row>
    <row r="11" spans="1:5" ht="12.75">
      <c r="A11" s="2" t="s">
        <v>210</v>
      </c>
      <c r="B11" s="3">
        <v>4</v>
      </c>
      <c r="C11" s="4">
        <v>17281342</v>
      </c>
      <c r="D11" s="5">
        <v>0.0017308524448290783</v>
      </c>
      <c r="E11" s="5">
        <v>0.01850283465527127</v>
      </c>
    </row>
    <row r="12" spans="1:5" ht="12.75">
      <c r="A12" s="2" t="s">
        <v>1459</v>
      </c>
      <c r="B12" s="3">
        <v>65</v>
      </c>
      <c r="C12" s="4">
        <v>16180099.47</v>
      </c>
      <c r="D12" s="5">
        <v>0.028126352228472526</v>
      </c>
      <c r="E12" s="5">
        <v>0.01732375328254324</v>
      </c>
    </row>
    <row r="13" spans="1:5" ht="12.75">
      <c r="A13" s="2" t="s">
        <v>211</v>
      </c>
      <c r="B13" s="3">
        <v>7</v>
      </c>
      <c r="C13" s="4">
        <v>15509231.2</v>
      </c>
      <c r="D13" s="5">
        <v>0.003028991778450887</v>
      </c>
      <c r="E13" s="5">
        <v>0.016605466203028357</v>
      </c>
    </row>
    <row r="14" spans="1:5" ht="12.75">
      <c r="A14" s="2" t="s">
        <v>212</v>
      </c>
      <c r="B14" s="3">
        <v>4</v>
      </c>
      <c r="C14" s="4">
        <v>14380098</v>
      </c>
      <c r="D14" s="5">
        <v>0.0017308524448290783</v>
      </c>
      <c r="E14" s="5">
        <v>0.01539652277124063</v>
      </c>
    </row>
    <row r="15" spans="1:5" ht="12.75">
      <c r="A15" s="2" t="s">
        <v>213</v>
      </c>
      <c r="B15" s="3">
        <v>10</v>
      </c>
      <c r="C15" s="4">
        <v>13474339</v>
      </c>
      <c r="D15" s="5">
        <v>0.004327131112072695</v>
      </c>
      <c r="E15" s="5">
        <v>0.01442674224062421</v>
      </c>
    </row>
    <row r="16" spans="1:5" ht="12.75">
      <c r="A16" s="2" t="s">
        <v>2214</v>
      </c>
      <c r="B16" s="3">
        <v>5</v>
      </c>
      <c r="C16" s="4">
        <v>12500000</v>
      </c>
      <c r="D16" s="5">
        <v>0.0021635655560363477</v>
      </c>
      <c r="E16" s="5">
        <v>0.013383534287492886</v>
      </c>
    </row>
    <row r="17" spans="1:5" ht="12.75">
      <c r="A17" s="6" t="s">
        <v>214</v>
      </c>
      <c r="B17" s="7">
        <v>6</v>
      </c>
      <c r="C17" s="8">
        <v>11720736.49</v>
      </c>
      <c r="D17" s="9">
        <v>0.002596278667243617</v>
      </c>
      <c r="E17" s="9">
        <v>0.012549190295086722</v>
      </c>
    </row>
    <row r="18" spans="1:5" ht="12.75">
      <c r="A18" s="2" t="s">
        <v>1279</v>
      </c>
      <c r="B18" s="3">
        <v>8</v>
      </c>
      <c r="C18" s="4">
        <v>10326372</v>
      </c>
      <c r="D18" s="5">
        <v>0.0034617048896581565</v>
      </c>
      <c r="E18" s="5">
        <v>0.01105626829819252</v>
      </c>
    </row>
    <row r="19" spans="1:5" ht="12.75">
      <c r="A19" s="2" t="s">
        <v>1464</v>
      </c>
      <c r="B19" s="3">
        <v>64</v>
      </c>
      <c r="C19" s="4">
        <v>9992256.8</v>
      </c>
      <c r="D19" s="5">
        <v>0.027693639117265252</v>
      </c>
      <c r="E19" s="5">
        <v>0.010698536919378715</v>
      </c>
    </row>
    <row r="20" spans="1:5" ht="12.75">
      <c r="A20" s="2" t="s">
        <v>722</v>
      </c>
      <c r="B20" s="3">
        <v>11</v>
      </c>
      <c r="C20" s="4">
        <v>9928094.43</v>
      </c>
      <c r="D20" s="5">
        <v>0.004759844223279966</v>
      </c>
      <c r="E20" s="5">
        <v>0.010629839377069772</v>
      </c>
    </row>
    <row r="21" spans="1:5" ht="12.75">
      <c r="A21" s="2" t="s">
        <v>1447</v>
      </c>
      <c r="B21" s="3">
        <v>15</v>
      </c>
      <c r="C21" s="4">
        <v>9750772.12</v>
      </c>
      <c r="D21" s="5">
        <v>0.006490696668109044</v>
      </c>
      <c r="E21" s="5">
        <v>0.010439983439803978</v>
      </c>
    </row>
    <row r="22" spans="1:5" ht="12.75">
      <c r="A22" s="2" t="s">
        <v>215</v>
      </c>
      <c r="B22" s="3">
        <v>5</v>
      </c>
      <c r="C22" s="4">
        <v>9687913.6</v>
      </c>
      <c r="D22" s="5">
        <v>0.0021635655560363477</v>
      </c>
      <c r="E22" s="5">
        <v>0.010372681907189492</v>
      </c>
    </row>
    <row r="23" spans="1:5" ht="12.75">
      <c r="A23" s="2" t="s">
        <v>216</v>
      </c>
      <c r="B23" s="3">
        <v>1</v>
      </c>
      <c r="C23" s="4">
        <v>9291882.82</v>
      </c>
      <c r="D23" s="5">
        <v>0.00043271311120726956</v>
      </c>
      <c r="E23" s="5">
        <v>0.009948658585346888</v>
      </c>
    </row>
    <row r="24" spans="1:5" ht="12.75">
      <c r="A24" s="2" t="s">
        <v>217</v>
      </c>
      <c r="B24" s="3">
        <v>4</v>
      </c>
      <c r="C24" s="4">
        <v>8787508.62</v>
      </c>
      <c r="D24" s="5">
        <v>0.0017308524448290783</v>
      </c>
      <c r="E24" s="5">
        <v>0.009408633833392745</v>
      </c>
    </row>
    <row r="25" spans="1:5" ht="12.75">
      <c r="A25" s="2" t="s">
        <v>2093</v>
      </c>
      <c r="B25" s="3">
        <v>16</v>
      </c>
      <c r="C25" s="4">
        <v>8600726</v>
      </c>
      <c r="D25" s="5">
        <v>0.006923409779316313</v>
      </c>
      <c r="E25" s="5">
        <v>0.009208648905466523</v>
      </c>
    </row>
    <row r="26" spans="1:5" ht="12.75">
      <c r="A26" s="2" t="s">
        <v>218</v>
      </c>
      <c r="B26" s="3">
        <v>3</v>
      </c>
      <c r="C26" s="4">
        <v>7375094</v>
      </c>
      <c r="D26" s="5">
        <v>0.0012981393336218086</v>
      </c>
      <c r="E26" s="5">
        <v>0.007896385873798645</v>
      </c>
    </row>
    <row r="27" spans="1:5" ht="12.75">
      <c r="A27" s="2" t="s">
        <v>1729</v>
      </c>
      <c r="B27" s="3">
        <v>8</v>
      </c>
      <c r="C27" s="4">
        <v>6063038.5</v>
      </c>
      <c r="D27" s="5">
        <v>0.0034617048896581565</v>
      </c>
      <c r="E27" s="5">
        <v>0.0064915906920911546</v>
      </c>
    </row>
    <row r="28" spans="1:5" ht="12.75">
      <c r="A28" s="2" t="s">
        <v>219</v>
      </c>
      <c r="B28" s="3">
        <v>18</v>
      </c>
      <c r="C28" s="4">
        <v>5901433.25</v>
      </c>
      <c r="D28" s="5">
        <v>0.007788836001730852</v>
      </c>
      <c r="E28" s="5">
        <v>0.006318562739738046</v>
      </c>
    </row>
    <row r="29" spans="1:5" ht="12.75">
      <c r="A29" s="2" t="s">
        <v>220</v>
      </c>
      <c r="B29" s="3">
        <v>2</v>
      </c>
      <c r="C29" s="4">
        <v>5749452.1</v>
      </c>
      <c r="D29" s="5">
        <v>0.0008654262224145391</v>
      </c>
      <c r="E29" s="5">
        <v>0.006155839145171839</v>
      </c>
    </row>
    <row r="30" spans="1:5" ht="12.75">
      <c r="A30" s="2" t="s">
        <v>1309</v>
      </c>
      <c r="B30" s="3">
        <v>23</v>
      </c>
      <c r="C30" s="4">
        <v>5700698.39</v>
      </c>
      <c r="D30" s="5">
        <v>0.0099524015577672</v>
      </c>
      <c r="E30" s="5">
        <v>0.00610363938921764</v>
      </c>
    </row>
    <row r="31" spans="1:5" ht="12.75">
      <c r="A31" s="2" t="s">
        <v>221</v>
      </c>
      <c r="B31" s="3">
        <v>3</v>
      </c>
      <c r="C31" s="4">
        <v>5413256.75</v>
      </c>
      <c r="D31" s="5">
        <v>0.0012981393336218086</v>
      </c>
      <c r="E31" s="5">
        <v>0.005795880585650185</v>
      </c>
    </row>
    <row r="32" spans="1:5" ht="12.75">
      <c r="A32" s="2" t="s">
        <v>1453</v>
      </c>
      <c r="B32" s="3">
        <v>8</v>
      </c>
      <c r="C32" s="4">
        <v>5104082</v>
      </c>
      <c r="D32" s="5">
        <v>0.0034617048896581565</v>
      </c>
      <c r="E32" s="5">
        <v>0.005464852516254021</v>
      </c>
    </row>
    <row r="33" spans="1:5" ht="12.75">
      <c r="A33" s="2" t="s">
        <v>831</v>
      </c>
      <c r="B33" s="3">
        <v>21</v>
      </c>
      <c r="C33" s="4">
        <v>5038803.82</v>
      </c>
      <c r="D33" s="5">
        <v>0.009086975335352661</v>
      </c>
      <c r="E33" s="5">
        <v>0.005394960295433611</v>
      </c>
    </row>
    <row r="34" spans="1:5" ht="12.75">
      <c r="A34" s="2" t="s">
        <v>222</v>
      </c>
      <c r="B34" s="3">
        <v>21</v>
      </c>
      <c r="C34" s="4">
        <v>4870561.25</v>
      </c>
      <c r="D34" s="5">
        <v>0.009086975335352661</v>
      </c>
      <c r="E34" s="5">
        <v>0.0052148258790967374</v>
      </c>
    </row>
    <row r="35" spans="1:5" ht="12.75">
      <c r="A35" s="2" t="s">
        <v>1525</v>
      </c>
      <c r="B35" s="3">
        <v>3</v>
      </c>
      <c r="C35" s="4">
        <v>4567528.61</v>
      </c>
      <c r="D35" s="5">
        <v>0.0012981393336218086</v>
      </c>
      <c r="E35" s="5">
        <v>0.004890374060883178</v>
      </c>
    </row>
    <row r="36" spans="1:5" ht="12.75">
      <c r="A36" s="2" t="s">
        <v>223</v>
      </c>
      <c r="B36" s="3">
        <v>5</v>
      </c>
      <c r="C36" s="4">
        <v>4539006</v>
      </c>
      <c r="D36" s="5">
        <v>0.0021635655560363477</v>
      </c>
      <c r="E36" s="5">
        <v>0.004859835394570875</v>
      </c>
    </row>
    <row r="37" spans="1:5" ht="12.75">
      <c r="A37" s="2" t="s">
        <v>515</v>
      </c>
      <c r="B37" s="3">
        <v>3</v>
      </c>
      <c r="C37" s="4">
        <v>4495000</v>
      </c>
      <c r="D37" s="5">
        <v>0.0012981393336218086</v>
      </c>
      <c r="E37" s="5">
        <v>0.004812718929782442</v>
      </c>
    </row>
    <row r="38" spans="1:5" ht="12.75">
      <c r="A38" s="2" t="s">
        <v>1270</v>
      </c>
      <c r="B38" s="3">
        <v>24</v>
      </c>
      <c r="C38" s="4">
        <v>4457522.29</v>
      </c>
      <c r="D38" s="5">
        <v>0.010385114668974469</v>
      </c>
      <c r="E38" s="5">
        <v>0.004772592192438305</v>
      </c>
    </row>
    <row r="39" spans="1:5" ht="12.75">
      <c r="A39" s="2" t="s">
        <v>224</v>
      </c>
      <c r="B39" s="3">
        <v>19</v>
      </c>
      <c r="C39" s="4">
        <v>4421869</v>
      </c>
      <c r="D39" s="5">
        <v>0.008221549112938122</v>
      </c>
      <c r="E39" s="5">
        <v>0.004734418830104151</v>
      </c>
    </row>
    <row r="40" spans="1:5" ht="12.75">
      <c r="A40" s="2" t="s">
        <v>225</v>
      </c>
      <c r="B40" s="3">
        <v>3</v>
      </c>
      <c r="C40" s="4">
        <v>4217313</v>
      </c>
      <c r="D40" s="5">
        <v>0.0012981393336218086</v>
      </c>
      <c r="E40" s="5">
        <v>0.004515404250927159</v>
      </c>
    </row>
    <row r="41" spans="1:5" ht="12.75">
      <c r="A41" s="2" t="s">
        <v>226</v>
      </c>
      <c r="B41" s="3">
        <v>37</v>
      </c>
      <c r="C41" s="4">
        <v>3973237.18</v>
      </c>
      <c r="D41" s="5">
        <v>0.016010385114668974</v>
      </c>
      <c r="E41" s="5">
        <v>0.004254076482469724</v>
      </c>
    </row>
    <row r="42" spans="1:5" ht="12.75">
      <c r="A42" s="2" t="s">
        <v>227</v>
      </c>
      <c r="B42" s="3">
        <v>1</v>
      </c>
      <c r="C42" s="4">
        <v>3707837</v>
      </c>
      <c r="D42" s="5">
        <v>0.00043271311120726956</v>
      </c>
      <c r="E42" s="5">
        <v>0.003969917089754781</v>
      </c>
    </row>
    <row r="43" spans="1:5" s="15" customFormat="1" ht="12.75">
      <c r="A43" s="2" t="s">
        <v>1467</v>
      </c>
      <c r="B43" s="3">
        <v>46</v>
      </c>
      <c r="C43" s="4">
        <v>3534853.04</v>
      </c>
      <c r="D43" s="5">
        <v>0.0199048031155344</v>
      </c>
      <c r="E43" s="5">
        <v>0.0037847061489670775</v>
      </c>
    </row>
    <row r="44" spans="1:5" ht="12.75">
      <c r="A44" s="2" t="s">
        <v>228</v>
      </c>
      <c r="B44" s="3">
        <v>9</v>
      </c>
      <c r="C44" s="4">
        <v>3490402.79</v>
      </c>
      <c r="D44" s="5">
        <v>0.003894418000865426</v>
      </c>
      <c r="E44" s="5">
        <v>0.003737114033370067</v>
      </c>
    </row>
    <row r="45" spans="1:5" ht="12.75">
      <c r="A45" s="2" t="s">
        <v>229</v>
      </c>
      <c r="B45" s="3">
        <v>11</v>
      </c>
      <c r="C45" s="4">
        <v>3462541.03</v>
      </c>
      <c r="D45" s="5">
        <v>0.004759844223279966</v>
      </c>
      <c r="E45" s="5">
        <v>0.003707282927748475</v>
      </c>
    </row>
    <row r="46" spans="1:5" ht="12.75">
      <c r="A46" s="2" t="s">
        <v>230</v>
      </c>
      <c r="B46" s="3">
        <v>1</v>
      </c>
      <c r="C46" s="4">
        <v>3387237</v>
      </c>
      <c r="D46" s="5">
        <v>0.00043271311120726956</v>
      </c>
      <c r="E46" s="5">
        <v>0.0036266562023491633</v>
      </c>
    </row>
    <row r="47" spans="1:5" ht="12.75">
      <c r="A47" s="2" t="s">
        <v>231</v>
      </c>
      <c r="B47" s="3">
        <v>5</v>
      </c>
      <c r="C47" s="4">
        <v>3196632</v>
      </c>
      <c r="D47" s="5">
        <v>0.0021635655560363477</v>
      </c>
      <c r="E47" s="5">
        <v>0.003422578718119757</v>
      </c>
    </row>
    <row r="48" spans="1:5" ht="12.75">
      <c r="A48" s="2" t="s">
        <v>232</v>
      </c>
      <c r="B48" s="3">
        <v>2</v>
      </c>
      <c r="C48" s="4">
        <v>3131358</v>
      </c>
      <c r="D48" s="5">
        <v>0.0008654262224145391</v>
      </c>
      <c r="E48" s="5">
        <v>0.0033526909727532124</v>
      </c>
    </row>
    <row r="49" spans="1:5" ht="12.75">
      <c r="A49" s="2" t="s">
        <v>233</v>
      </c>
      <c r="B49" s="3">
        <v>2</v>
      </c>
      <c r="C49" s="4">
        <v>3118138</v>
      </c>
      <c r="D49" s="5">
        <v>0.0008654262224145391</v>
      </c>
      <c r="E49" s="5">
        <v>0.0033385365468907597</v>
      </c>
    </row>
    <row r="50" spans="1:5" ht="12.75">
      <c r="A50" s="2" t="s">
        <v>234</v>
      </c>
      <c r="B50" s="3">
        <v>11</v>
      </c>
      <c r="C50" s="4">
        <v>3101366.42</v>
      </c>
      <c r="D50" s="5">
        <v>0.004759844223279966</v>
      </c>
      <c r="E50" s="5">
        <v>0.0033205795056119253</v>
      </c>
    </row>
    <row r="51" spans="1:5" ht="12.75">
      <c r="A51" s="2" t="s">
        <v>235</v>
      </c>
      <c r="B51" s="3">
        <v>7</v>
      </c>
      <c r="C51" s="4">
        <v>3049354</v>
      </c>
      <c r="D51" s="5">
        <v>0.003028991778450887</v>
      </c>
      <c r="E51" s="5">
        <v>0.003264890705096287</v>
      </c>
    </row>
    <row r="52" spans="1:5" ht="12.75">
      <c r="A52" s="2" t="s">
        <v>236</v>
      </c>
      <c r="B52" s="3">
        <v>5</v>
      </c>
      <c r="C52" s="4">
        <v>2954833.41</v>
      </c>
      <c r="D52" s="5">
        <v>0.0021635655560363477</v>
      </c>
      <c r="E52" s="5">
        <v>0.003163689140525162</v>
      </c>
    </row>
    <row r="53" spans="1:5" ht="12.75">
      <c r="A53" s="2" t="s">
        <v>1506</v>
      </c>
      <c r="B53" s="3">
        <v>3</v>
      </c>
      <c r="C53" s="4">
        <v>2901432.23</v>
      </c>
      <c r="D53" s="5">
        <v>0.0012981393336218086</v>
      </c>
      <c r="E53" s="5">
        <v>0.0031065134186433556</v>
      </c>
    </row>
    <row r="54" spans="1:5" ht="12.75">
      <c r="A54" s="2" t="s">
        <v>237</v>
      </c>
      <c r="B54" s="3">
        <v>3</v>
      </c>
      <c r="C54" s="4">
        <v>2832480</v>
      </c>
      <c r="D54" s="5">
        <v>0.0012981393336218086</v>
      </c>
      <c r="E54" s="5">
        <v>0.003032687455891028</v>
      </c>
    </row>
    <row r="55" spans="1:5" ht="12.75">
      <c r="A55" s="2" t="s">
        <v>238</v>
      </c>
      <c r="B55" s="3">
        <v>16</v>
      </c>
      <c r="C55" s="4">
        <v>2635750.8</v>
      </c>
      <c r="D55" s="5">
        <v>0.006923409779316313</v>
      </c>
      <c r="E55" s="5">
        <v>0.0028220528964069446</v>
      </c>
    </row>
    <row r="56" spans="1:5" ht="12.75">
      <c r="A56" s="2" t="s">
        <v>1530</v>
      </c>
      <c r="B56" s="3">
        <v>3</v>
      </c>
      <c r="C56" s="4">
        <v>2394550</v>
      </c>
      <c r="D56" s="5">
        <v>0.0012981393336218086</v>
      </c>
      <c r="E56" s="5">
        <v>0.0025638033622492873</v>
      </c>
    </row>
    <row r="57" spans="1:5" ht="12.75">
      <c r="A57" s="2" t="s">
        <v>239</v>
      </c>
      <c r="B57" s="3">
        <v>12</v>
      </c>
      <c r="C57" s="4">
        <v>2224820.98</v>
      </c>
      <c r="D57" s="5">
        <v>0.005192557334487234</v>
      </c>
      <c r="E57" s="5">
        <v>0.002382077429549082</v>
      </c>
    </row>
    <row r="58" spans="1:5" ht="12.75">
      <c r="A58" s="2" t="s">
        <v>240</v>
      </c>
      <c r="B58" s="3">
        <v>2</v>
      </c>
      <c r="C58" s="4">
        <v>1934520</v>
      </c>
      <c r="D58" s="5">
        <v>0.0008654262224145391</v>
      </c>
      <c r="E58" s="5">
        <v>0.0020712571799872594</v>
      </c>
    </row>
    <row r="59" spans="1:5" ht="12.75">
      <c r="A59" s="2" t="s">
        <v>241</v>
      </c>
      <c r="B59" s="3">
        <v>1</v>
      </c>
      <c r="C59" s="4">
        <v>1926813</v>
      </c>
      <c r="D59" s="5">
        <v>0.00043271311120726956</v>
      </c>
      <c r="E59" s="5">
        <v>0.0020630054280869627</v>
      </c>
    </row>
    <row r="60" spans="1:5" ht="12.75">
      <c r="A60" s="2" t="s">
        <v>663</v>
      </c>
      <c r="B60" s="3">
        <v>2</v>
      </c>
      <c r="C60" s="4">
        <v>1889016.75</v>
      </c>
      <c r="D60" s="5">
        <v>0.0008654262224145391</v>
      </c>
      <c r="E60" s="5">
        <v>0.0020225376354618702</v>
      </c>
    </row>
    <row r="61" spans="1:5" ht="12.75">
      <c r="A61" s="2" t="s">
        <v>1422</v>
      </c>
      <c r="B61" s="3">
        <v>26</v>
      </c>
      <c r="C61" s="4">
        <v>1852441.73</v>
      </c>
      <c r="D61" s="5">
        <v>0.01125054089138901</v>
      </c>
      <c r="E61" s="5">
        <v>0.001983377392723011</v>
      </c>
    </row>
    <row r="62" spans="1:5" ht="12.75">
      <c r="A62" s="2" t="s">
        <v>242</v>
      </c>
      <c r="B62" s="3">
        <v>3</v>
      </c>
      <c r="C62" s="4">
        <v>1787021</v>
      </c>
      <c r="D62" s="5">
        <v>0.0012981393336218086</v>
      </c>
      <c r="E62" s="5">
        <v>0.001913332546077586</v>
      </c>
    </row>
    <row r="63" spans="1:5" ht="12.75">
      <c r="A63" s="2" t="s">
        <v>1498</v>
      </c>
      <c r="B63" s="3">
        <v>7</v>
      </c>
      <c r="C63" s="4">
        <v>1724181.42</v>
      </c>
      <c r="D63" s="5">
        <v>0.003028991778450887</v>
      </c>
      <c r="E63" s="5">
        <v>0.001846051292194254</v>
      </c>
    </row>
    <row r="64" spans="1:5" ht="12.75">
      <c r="A64" s="2" t="s">
        <v>1460</v>
      </c>
      <c r="B64" s="3">
        <v>8</v>
      </c>
      <c r="C64" s="4">
        <v>1665590.36</v>
      </c>
      <c r="D64" s="5">
        <v>0.0034617048896581565</v>
      </c>
      <c r="E64" s="5">
        <v>0.0017833188553582097</v>
      </c>
    </row>
    <row r="65" spans="1:5" ht="12.75">
      <c r="A65" s="2" t="s">
        <v>243</v>
      </c>
      <c r="B65" s="3">
        <v>2</v>
      </c>
      <c r="C65" s="4">
        <v>1599763.36</v>
      </c>
      <c r="D65" s="5">
        <v>0.0008654262224145391</v>
      </c>
      <c r="E65" s="5">
        <v>0.001712839022434786</v>
      </c>
    </row>
    <row r="66" spans="1:5" ht="12.75">
      <c r="A66" s="2" t="s">
        <v>244</v>
      </c>
      <c r="B66" s="3">
        <v>1</v>
      </c>
      <c r="C66" s="4">
        <v>1581078</v>
      </c>
      <c r="D66" s="5">
        <v>0.00043271311120726956</v>
      </c>
      <c r="E66" s="5">
        <v>0.0016928329299360542</v>
      </c>
    </row>
    <row r="67" spans="1:5" ht="12.75">
      <c r="A67" s="2" t="s">
        <v>245</v>
      </c>
      <c r="B67" s="3">
        <v>1</v>
      </c>
      <c r="C67" s="4">
        <v>1544480</v>
      </c>
      <c r="D67" s="5">
        <v>0.00043271311120726956</v>
      </c>
      <c r="E67" s="5">
        <v>0.001653648082907761</v>
      </c>
    </row>
    <row r="68" spans="1:5" ht="12.75">
      <c r="A68" s="2" t="s">
        <v>246</v>
      </c>
      <c r="B68" s="3">
        <v>6</v>
      </c>
      <c r="C68" s="4">
        <v>1473639.5</v>
      </c>
      <c r="D68" s="5">
        <v>0.002596278667243617</v>
      </c>
      <c r="E68" s="5">
        <v>0.0015778003820523098</v>
      </c>
    </row>
    <row r="69" spans="1:5" ht="12.75">
      <c r="A69" s="2" t="s">
        <v>247</v>
      </c>
      <c r="B69" s="3">
        <v>13</v>
      </c>
      <c r="C69" s="4">
        <v>1468740.31</v>
      </c>
      <c r="D69" s="5">
        <v>0.005625270445694505</v>
      </c>
      <c r="E69" s="5">
        <v>0.0015725549038646345</v>
      </c>
    </row>
    <row r="70" spans="1:5" ht="12.75">
      <c r="A70" s="2" t="s">
        <v>248</v>
      </c>
      <c r="B70" s="3">
        <v>4</v>
      </c>
      <c r="C70" s="4">
        <v>1467462.44</v>
      </c>
      <c r="D70" s="5">
        <v>0.0017308524448290783</v>
      </c>
      <c r="E70" s="5">
        <v>0.001571186710507838</v>
      </c>
    </row>
    <row r="71" spans="1:5" ht="12.75">
      <c r="A71" s="2" t="s">
        <v>249</v>
      </c>
      <c r="B71" s="3">
        <v>3</v>
      </c>
      <c r="C71" s="4">
        <v>1412527</v>
      </c>
      <c r="D71" s="5">
        <v>0.0012981393336218086</v>
      </c>
      <c r="E71" s="5">
        <v>0.0015123682829207572</v>
      </c>
    </row>
    <row r="72" spans="1:5" ht="12.75">
      <c r="A72" s="2" t="s">
        <v>250</v>
      </c>
      <c r="B72" s="3">
        <v>2</v>
      </c>
      <c r="C72" s="4">
        <v>1326817</v>
      </c>
      <c r="D72" s="5">
        <v>0.0008654262224145391</v>
      </c>
      <c r="E72" s="5">
        <v>0.0014206000650182759</v>
      </c>
    </row>
    <row r="73" spans="1:5" ht="12.75">
      <c r="A73" s="2" t="s">
        <v>251</v>
      </c>
      <c r="B73" s="3">
        <v>7</v>
      </c>
      <c r="C73" s="4">
        <v>1274966.16</v>
      </c>
      <c r="D73" s="5">
        <v>0.003028991778450887</v>
      </c>
      <c r="E73" s="5">
        <v>0.0013650842654202514</v>
      </c>
    </row>
    <row r="74" spans="1:5" ht="12.75">
      <c r="A74" s="2" t="s">
        <v>252</v>
      </c>
      <c r="B74" s="3">
        <v>2</v>
      </c>
      <c r="C74" s="4">
        <v>1273644</v>
      </c>
      <c r="D74" s="5">
        <v>0.0008654262224145391</v>
      </c>
      <c r="E74" s="5">
        <v>0.0013636686515247673</v>
      </c>
    </row>
    <row r="75" spans="1:5" ht="12.75">
      <c r="A75" s="2" t="s">
        <v>253</v>
      </c>
      <c r="B75" s="3">
        <v>12</v>
      </c>
      <c r="C75" s="4">
        <v>1255000</v>
      </c>
      <c r="D75" s="5">
        <v>0.005192557334487234</v>
      </c>
      <c r="E75" s="5">
        <v>0.001343706842464286</v>
      </c>
    </row>
    <row r="76" spans="1:5" ht="12.75">
      <c r="A76" s="2" t="s">
        <v>254</v>
      </c>
      <c r="B76" s="3">
        <v>2</v>
      </c>
      <c r="C76" s="4">
        <v>1208167</v>
      </c>
      <c r="D76" s="5">
        <v>0.0008654262224145391</v>
      </c>
      <c r="E76" s="5">
        <v>0.0012935635575613935</v>
      </c>
    </row>
    <row r="77" spans="1:5" ht="12.75">
      <c r="A77" s="2" t="s">
        <v>255</v>
      </c>
      <c r="B77" s="3">
        <v>3</v>
      </c>
      <c r="C77" s="4">
        <v>1170115</v>
      </c>
      <c r="D77" s="5">
        <v>0.0012981393336218086</v>
      </c>
      <c r="E77" s="5">
        <v>0.001252821937824779</v>
      </c>
    </row>
    <row r="78" spans="1:5" ht="12.75">
      <c r="A78" s="2" t="s">
        <v>256</v>
      </c>
      <c r="B78" s="3">
        <v>5</v>
      </c>
      <c r="C78" s="4">
        <v>1109363.95</v>
      </c>
      <c r="D78" s="5">
        <v>0.0021635655560363477</v>
      </c>
      <c r="E78" s="5">
        <v>0.0011877768369706835</v>
      </c>
    </row>
    <row r="79" spans="1:5" ht="12.75">
      <c r="A79" s="2" t="s">
        <v>257</v>
      </c>
      <c r="B79" s="3">
        <v>4</v>
      </c>
      <c r="C79" s="4">
        <v>1085232</v>
      </c>
      <c r="D79" s="5">
        <v>0.0017308524448290783</v>
      </c>
      <c r="E79" s="5">
        <v>0.0011619391745507585</v>
      </c>
    </row>
    <row r="80" spans="1:5" ht="12.75">
      <c r="A80" s="2" t="s">
        <v>1625</v>
      </c>
      <c r="B80" s="3">
        <v>20</v>
      </c>
      <c r="C80" s="4">
        <v>1082852.43</v>
      </c>
      <c r="D80" s="5">
        <v>0.00865426222414539</v>
      </c>
      <c r="E80" s="5">
        <v>0.0011593914100159993</v>
      </c>
    </row>
    <row r="81" spans="1:5" ht="12.75">
      <c r="A81" s="2" t="s">
        <v>1066</v>
      </c>
      <c r="B81" s="3">
        <v>6</v>
      </c>
      <c r="C81" s="4">
        <v>1026775.96</v>
      </c>
      <c r="D81" s="5">
        <v>0.002596278667243617</v>
      </c>
      <c r="E81" s="5">
        <v>0.001099351301298674</v>
      </c>
    </row>
    <row r="82" spans="1:5" ht="12.75">
      <c r="A82" s="2" t="s">
        <v>258</v>
      </c>
      <c r="B82" s="3">
        <v>6</v>
      </c>
      <c r="C82" s="4">
        <v>1012340</v>
      </c>
      <c r="D82" s="5">
        <v>0.002596278667243617</v>
      </c>
      <c r="E82" s="5">
        <v>0.0010838949680480438</v>
      </c>
    </row>
    <row r="83" spans="1:5" ht="12.75">
      <c r="A83" s="2" t="s">
        <v>259</v>
      </c>
      <c r="B83" s="3">
        <v>2</v>
      </c>
      <c r="C83" s="4">
        <v>990873</v>
      </c>
      <c r="D83" s="5">
        <v>0.0008654262224145391</v>
      </c>
      <c r="E83" s="5">
        <v>0.0010609106216040753</v>
      </c>
    </row>
    <row r="84" spans="1:5" ht="12.75">
      <c r="A84" s="2" t="s">
        <v>260</v>
      </c>
      <c r="B84" s="3">
        <v>1</v>
      </c>
      <c r="C84" s="4">
        <v>980274</v>
      </c>
      <c r="D84" s="5">
        <v>0.00043271311120726956</v>
      </c>
      <c r="E84" s="5">
        <v>0.0010495624552110242</v>
      </c>
    </row>
    <row r="85" spans="1:5" ht="12.75">
      <c r="A85" s="2" t="s">
        <v>261</v>
      </c>
      <c r="B85" s="3">
        <v>1</v>
      </c>
      <c r="C85" s="4">
        <v>973685.73</v>
      </c>
      <c r="D85" s="5">
        <v>0.00043271311120726956</v>
      </c>
      <c r="E85" s="5">
        <v>0.0010425085082158034</v>
      </c>
    </row>
    <row r="86" spans="1:5" ht="12.75">
      <c r="A86" s="2" t="s">
        <v>262</v>
      </c>
      <c r="B86" s="3">
        <v>1</v>
      </c>
      <c r="C86" s="4">
        <v>966151</v>
      </c>
      <c r="D86" s="5">
        <v>0.00043271311120726956</v>
      </c>
      <c r="E86" s="5">
        <v>0.0010344412028316433</v>
      </c>
    </row>
    <row r="87" spans="1:5" ht="12.75">
      <c r="A87" s="2" t="s">
        <v>263</v>
      </c>
      <c r="B87" s="3">
        <v>1</v>
      </c>
      <c r="C87" s="4">
        <v>963540</v>
      </c>
      <c r="D87" s="5">
        <v>0.00043271311120726956</v>
      </c>
      <c r="E87" s="5">
        <v>0.0010316456501896717</v>
      </c>
    </row>
    <row r="88" spans="1:5" ht="12.75">
      <c r="A88" s="2" t="s">
        <v>264</v>
      </c>
      <c r="B88" s="3">
        <v>2</v>
      </c>
      <c r="C88" s="4">
        <v>959399.3</v>
      </c>
      <c r="D88" s="5">
        <v>0.0008654262224145391</v>
      </c>
      <c r="E88" s="5">
        <v>0.001027212274155734</v>
      </c>
    </row>
    <row r="89" spans="1:5" ht="12.75">
      <c r="A89" s="2" t="s">
        <v>265</v>
      </c>
      <c r="B89" s="3">
        <v>2</v>
      </c>
      <c r="C89" s="4">
        <v>943174</v>
      </c>
      <c r="D89" s="5">
        <v>0.0008654262224145391</v>
      </c>
      <c r="E89" s="5">
        <v>0.0010098401254457453</v>
      </c>
    </row>
    <row r="90" spans="1:5" ht="12.75">
      <c r="A90" s="2" t="s">
        <v>1523</v>
      </c>
      <c r="B90" s="3">
        <v>9</v>
      </c>
      <c r="C90" s="4">
        <v>939678</v>
      </c>
      <c r="D90" s="5">
        <v>0.003894418000865426</v>
      </c>
      <c r="E90" s="5">
        <v>0.0010060970185762192</v>
      </c>
    </row>
    <row r="91" spans="1:5" ht="12.75">
      <c r="A91" s="2" t="s">
        <v>266</v>
      </c>
      <c r="B91" s="3">
        <v>4</v>
      </c>
      <c r="C91" s="4">
        <v>903518.4</v>
      </c>
      <c r="D91" s="5">
        <v>0.0017308524448290783</v>
      </c>
      <c r="E91" s="5">
        <v>0.0009673815588624571</v>
      </c>
    </row>
    <row r="92" spans="1:5" ht="12.75">
      <c r="A92" s="2" t="s">
        <v>267</v>
      </c>
      <c r="B92" s="3">
        <v>3</v>
      </c>
      <c r="C92" s="4">
        <v>899000</v>
      </c>
      <c r="D92" s="5">
        <v>0.0012981393336218086</v>
      </c>
      <c r="E92" s="5">
        <v>0.0009625437859564884</v>
      </c>
    </row>
    <row r="93" spans="1:5" ht="12.75">
      <c r="A93" s="2" t="s">
        <v>268</v>
      </c>
      <c r="B93" s="3">
        <v>1</v>
      </c>
      <c r="C93" s="4">
        <v>890550</v>
      </c>
      <c r="D93" s="5">
        <v>0.00043271311120726956</v>
      </c>
      <c r="E93" s="5">
        <v>0.0009534965167781432</v>
      </c>
    </row>
    <row r="94" spans="1:5" ht="12.75">
      <c r="A94" s="2" t="s">
        <v>269</v>
      </c>
      <c r="B94" s="3">
        <v>4</v>
      </c>
      <c r="C94" s="4">
        <v>855237.76</v>
      </c>
      <c r="D94" s="5">
        <v>0.0017308524448290783</v>
      </c>
      <c r="E94" s="5">
        <v>0.000915688310793489</v>
      </c>
    </row>
    <row r="95" spans="1:5" ht="12.75">
      <c r="A95" s="2" t="s">
        <v>270</v>
      </c>
      <c r="B95" s="3">
        <v>1</v>
      </c>
      <c r="C95" s="4">
        <v>837256.54</v>
      </c>
      <c r="D95" s="5">
        <v>0.00043271311120726956</v>
      </c>
      <c r="E95" s="5">
        <v>0.0008964361288414127</v>
      </c>
    </row>
    <row r="96" spans="1:5" ht="12.75">
      <c r="A96" s="2" t="s">
        <v>271</v>
      </c>
      <c r="B96" s="3">
        <v>2</v>
      </c>
      <c r="C96" s="4">
        <v>809438.96</v>
      </c>
      <c r="D96" s="5">
        <v>0.0008654262224145391</v>
      </c>
      <c r="E96" s="5">
        <v>0.0008666523259834066</v>
      </c>
    </row>
    <row r="97" spans="1:5" ht="12.75">
      <c r="A97" s="2" t="s">
        <v>272</v>
      </c>
      <c r="B97" s="3">
        <v>2</v>
      </c>
      <c r="C97" s="4">
        <v>750000</v>
      </c>
      <c r="D97" s="5">
        <v>0.0008654262224145391</v>
      </c>
      <c r="E97" s="5">
        <v>0.0008030120572495732</v>
      </c>
    </row>
    <row r="98" spans="1:5" ht="12.75">
      <c r="A98" s="2" t="s">
        <v>273</v>
      </c>
      <c r="B98" s="3">
        <v>3</v>
      </c>
      <c r="C98" s="4">
        <v>703354.88</v>
      </c>
      <c r="D98" s="5">
        <v>0.0012981393336218086</v>
      </c>
      <c r="E98" s="5">
        <v>0.0007530699322204355</v>
      </c>
    </row>
    <row r="99" spans="1:5" ht="12.75">
      <c r="A99" s="2" t="s">
        <v>274</v>
      </c>
      <c r="B99" s="3">
        <v>1</v>
      </c>
      <c r="C99" s="4">
        <v>701994.75</v>
      </c>
      <c r="D99" s="5">
        <v>0.00043271311120726956</v>
      </c>
      <c r="E99" s="5">
        <v>0.0007516136645011998</v>
      </c>
    </row>
    <row r="100" spans="1:5" ht="12.75">
      <c r="A100" s="2" t="s">
        <v>275</v>
      </c>
      <c r="B100" s="3">
        <v>3</v>
      </c>
      <c r="C100" s="4">
        <v>699846</v>
      </c>
      <c r="D100" s="5">
        <v>0.0012981393336218086</v>
      </c>
      <c r="E100" s="5">
        <v>0.0007493130349571797</v>
      </c>
    </row>
    <row r="101" spans="1:5" ht="12.75">
      <c r="A101" s="2" t="s">
        <v>1376</v>
      </c>
      <c r="B101" s="3">
        <v>1</v>
      </c>
      <c r="C101" s="4">
        <v>668115.18</v>
      </c>
      <c r="D101" s="5">
        <v>0.00043271311120726956</v>
      </c>
      <c r="E101" s="5">
        <v>0.0007153393935619586</v>
      </c>
    </row>
    <row r="102" spans="1:5" ht="12.75">
      <c r="A102" s="10" t="s">
        <v>1546</v>
      </c>
      <c r="B102" s="11">
        <f>SUM(B2:B101)</f>
        <v>1448</v>
      </c>
      <c r="C102" s="12">
        <f>SUM(C2:C101)</f>
        <v>903015249.2099998</v>
      </c>
      <c r="D102" s="13">
        <f>SUM(D2:D101)</f>
        <v>0.626568585028127</v>
      </c>
      <c r="E102" s="13">
        <f>SUM(E2:E101)</f>
        <v>0.9668428439944777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F113" sqref="F113"/>
    </sheetView>
  </sheetViews>
  <sheetFormatPr defaultColWidth="9.140625" defaultRowHeight="12.75"/>
  <cols>
    <col min="1" max="1" width="57.00390625" style="0" bestFit="1" customWidth="1"/>
    <col min="2" max="2" width="15.00390625" style="0" bestFit="1" customWidth="1"/>
    <col min="3" max="3" width="17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1452</v>
      </c>
      <c r="B2" s="3">
        <v>423</v>
      </c>
      <c r="C2" s="4">
        <v>160727353.44</v>
      </c>
      <c r="D2" s="5">
        <v>0.05567987363432934</v>
      </c>
      <c r="E2" s="5">
        <v>0.406559914552151</v>
      </c>
    </row>
    <row r="3" spans="1:5" ht="12.75">
      <c r="A3" s="2" t="s">
        <v>1451</v>
      </c>
      <c r="B3" s="3">
        <v>336</v>
      </c>
      <c r="C3" s="4">
        <v>127187015.51</v>
      </c>
      <c r="D3" s="5">
        <v>0.04422798473081479</v>
      </c>
      <c r="E3" s="5">
        <v>0.3217196143106523</v>
      </c>
    </row>
    <row r="4" spans="1:5" ht="12.75">
      <c r="A4" s="2" t="s">
        <v>1517</v>
      </c>
      <c r="B4" s="3">
        <v>139</v>
      </c>
      <c r="C4" s="4">
        <v>96846374.23</v>
      </c>
      <c r="D4" s="5">
        <v>0.01829669606423588</v>
      </c>
      <c r="E4" s="5">
        <v>0.24497294821900253</v>
      </c>
    </row>
    <row r="5" spans="1:5" ht="12.75">
      <c r="A5" s="6" t="s">
        <v>1448</v>
      </c>
      <c r="B5" s="7">
        <v>574</v>
      </c>
      <c r="C5" s="8">
        <v>29925319.56</v>
      </c>
      <c r="D5" s="9">
        <v>0.07555614058180861</v>
      </c>
      <c r="E5" s="9">
        <v>0.07569610960962647</v>
      </c>
    </row>
    <row r="6" spans="1:5" ht="12.75">
      <c r="A6" s="2" t="s">
        <v>1450</v>
      </c>
      <c r="B6" s="3">
        <v>309</v>
      </c>
      <c r="C6" s="4">
        <v>19705598.28</v>
      </c>
      <c r="D6" s="5">
        <v>0.04067395024351717</v>
      </c>
      <c r="E6" s="5">
        <v>0.049845319925002886</v>
      </c>
    </row>
    <row r="7" spans="1:5" ht="12.75">
      <c r="A7" s="2" t="s">
        <v>1446</v>
      </c>
      <c r="B7" s="3">
        <v>593</v>
      </c>
      <c r="C7" s="4">
        <v>18112675.4</v>
      </c>
      <c r="D7" s="5">
        <v>0.07805712781361064</v>
      </c>
      <c r="E7" s="5">
        <v>0.04581602076639561</v>
      </c>
    </row>
    <row r="8" spans="1:5" ht="12.75">
      <c r="A8" s="2" t="s">
        <v>276</v>
      </c>
      <c r="B8" s="3">
        <v>195</v>
      </c>
      <c r="C8" s="4">
        <v>14580246.55</v>
      </c>
      <c r="D8" s="5">
        <v>0.025668026852705018</v>
      </c>
      <c r="E8" s="5">
        <v>0.03688074036340142</v>
      </c>
    </row>
    <row r="9" spans="1:5" ht="12.75">
      <c r="A9" s="2" t="s">
        <v>1449</v>
      </c>
      <c r="B9" s="3">
        <v>150</v>
      </c>
      <c r="C9" s="4">
        <v>11227508.81</v>
      </c>
      <c r="D9" s="5">
        <v>0.01974463604054232</v>
      </c>
      <c r="E9" s="5">
        <v>0.02839998870591198</v>
      </c>
    </row>
    <row r="10" spans="1:5" ht="12.75">
      <c r="A10" s="2" t="s">
        <v>2088</v>
      </c>
      <c r="B10" s="3">
        <v>44</v>
      </c>
      <c r="C10" s="4">
        <v>9867523.42</v>
      </c>
      <c r="D10" s="5">
        <v>0.005791759905225747</v>
      </c>
      <c r="E10" s="5">
        <v>0.02495990503554296</v>
      </c>
    </row>
    <row r="11" spans="1:5" ht="12.75">
      <c r="A11" s="2" t="s">
        <v>277</v>
      </c>
      <c r="B11" s="3">
        <v>37</v>
      </c>
      <c r="C11" s="4">
        <v>9575126.5</v>
      </c>
      <c r="D11" s="5">
        <v>0.004870343556667106</v>
      </c>
      <c r="E11" s="5">
        <v>0.02422028689173467</v>
      </c>
    </row>
    <row r="12" spans="1:5" ht="12.75">
      <c r="A12" s="2" t="s">
        <v>278</v>
      </c>
      <c r="B12" s="3">
        <v>136</v>
      </c>
      <c r="C12" s="4">
        <v>9572086.38</v>
      </c>
      <c r="D12" s="5">
        <v>0.017901803343425036</v>
      </c>
      <c r="E12" s="5">
        <v>0.02421259690679449</v>
      </c>
    </row>
    <row r="13" spans="1:5" ht="12.75">
      <c r="A13" s="2" t="s">
        <v>279</v>
      </c>
      <c r="B13" s="3">
        <v>22</v>
      </c>
      <c r="C13" s="4">
        <v>9025305.58</v>
      </c>
      <c r="D13" s="5">
        <v>0.0028958799526128736</v>
      </c>
      <c r="E13" s="5">
        <v>0.022829514621365444</v>
      </c>
    </row>
    <row r="14" spans="1:5" ht="12.75">
      <c r="A14" s="2" t="s">
        <v>1498</v>
      </c>
      <c r="B14" s="3">
        <v>18</v>
      </c>
      <c r="C14" s="4">
        <v>7989468.79</v>
      </c>
      <c r="D14" s="5">
        <v>0.0023693563248650784</v>
      </c>
      <c r="E14" s="5">
        <v>0.02020936498398849</v>
      </c>
    </row>
    <row r="15" spans="1:5" ht="12.75">
      <c r="A15" s="2" t="s">
        <v>1655</v>
      </c>
      <c r="B15" s="3">
        <v>15</v>
      </c>
      <c r="C15" s="4">
        <v>6558223.69</v>
      </c>
      <c r="D15" s="5">
        <v>0.0019744636040542316</v>
      </c>
      <c r="E15" s="5">
        <v>0.016589029844354616</v>
      </c>
    </row>
    <row r="16" spans="1:5" ht="12.75">
      <c r="A16" s="2" t="s">
        <v>280</v>
      </c>
      <c r="B16" s="3">
        <v>21</v>
      </c>
      <c r="C16" s="4">
        <v>5810521.09</v>
      </c>
      <c r="D16" s="5">
        <v>0.0027642490456759243</v>
      </c>
      <c r="E16" s="5">
        <v>0.014697715773287677</v>
      </c>
    </row>
    <row r="17" spans="1:5" ht="12.75">
      <c r="A17" s="2" t="s">
        <v>1454</v>
      </c>
      <c r="B17" s="3">
        <v>89</v>
      </c>
      <c r="C17" s="4">
        <v>5336798.08</v>
      </c>
      <c r="D17" s="5">
        <v>0.011715150717388443</v>
      </c>
      <c r="E17" s="5">
        <v>0.013499433201311622</v>
      </c>
    </row>
    <row r="18" spans="1:5" ht="12.75">
      <c r="A18" s="2" t="s">
        <v>281</v>
      </c>
      <c r="B18" s="3">
        <v>24</v>
      </c>
      <c r="C18" s="4">
        <v>4449362</v>
      </c>
      <c r="D18" s="5">
        <v>0.003159141766486771</v>
      </c>
      <c r="E18" s="5">
        <v>0.01125466322822809</v>
      </c>
    </row>
    <row r="19" spans="1:5" ht="12.75">
      <c r="A19" s="2" t="s">
        <v>1508</v>
      </c>
      <c r="B19" s="3">
        <v>110</v>
      </c>
      <c r="C19" s="4">
        <v>4108321.72</v>
      </c>
      <c r="D19" s="5">
        <v>0.014479399763064367</v>
      </c>
      <c r="E19" s="5">
        <v>0.010392001682896286</v>
      </c>
    </row>
    <row r="20" spans="1:5" ht="12.75">
      <c r="A20" s="2" t="s">
        <v>1528</v>
      </c>
      <c r="B20" s="3">
        <v>11</v>
      </c>
      <c r="C20" s="4">
        <v>3961392.52</v>
      </c>
      <c r="D20" s="5">
        <v>0.0014479399763064368</v>
      </c>
      <c r="E20" s="5">
        <v>0.010020344203825584</v>
      </c>
    </row>
    <row r="21" spans="1:5" ht="12.75">
      <c r="A21" s="2" t="s">
        <v>1654</v>
      </c>
      <c r="B21" s="3">
        <v>8</v>
      </c>
      <c r="C21" s="4">
        <v>3524660.3</v>
      </c>
      <c r="D21" s="5">
        <v>0.0010530472554955905</v>
      </c>
      <c r="E21" s="5">
        <v>0.008915629852191256</v>
      </c>
    </row>
    <row r="22" spans="1:5" ht="12.75">
      <c r="A22" s="2" t="s">
        <v>282</v>
      </c>
      <c r="B22" s="3">
        <v>17</v>
      </c>
      <c r="C22" s="4">
        <v>3302197.95</v>
      </c>
      <c r="D22" s="5">
        <v>0.0022377254179281295</v>
      </c>
      <c r="E22" s="5">
        <v>0.0083529112354075</v>
      </c>
    </row>
    <row r="23" spans="1:5" ht="12.75">
      <c r="A23" s="2" t="s">
        <v>283</v>
      </c>
      <c r="B23" s="3">
        <v>4</v>
      </c>
      <c r="C23" s="4">
        <v>2966678.32</v>
      </c>
      <c r="D23" s="5">
        <v>0.0005265236277477952</v>
      </c>
      <c r="E23" s="5">
        <v>0.0075042141767933225</v>
      </c>
    </row>
    <row r="24" spans="1:5" ht="12.75">
      <c r="A24" s="2" t="s">
        <v>1569</v>
      </c>
      <c r="B24" s="3">
        <v>5</v>
      </c>
      <c r="C24" s="4">
        <v>2766058.25</v>
      </c>
      <c r="D24" s="5">
        <v>0.000658154534684744</v>
      </c>
      <c r="E24" s="5">
        <v>0.006996745617329393</v>
      </c>
    </row>
    <row r="25" spans="1:5" ht="12.75">
      <c r="A25" s="2" t="s">
        <v>284</v>
      </c>
      <c r="B25" s="3">
        <v>33</v>
      </c>
      <c r="C25" s="4">
        <v>2348009.11</v>
      </c>
      <c r="D25" s="5">
        <v>0.00434381992891931</v>
      </c>
      <c r="E25" s="5">
        <v>0.005939290125159869</v>
      </c>
    </row>
    <row r="26" spans="1:5" ht="12.75">
      <c r="A26" s="2" t="s">
        <v>1704</v>
      </c>
      <c r="B26" s="3">
        <v>4</v>
      </c>
      <c r="C26" s="4">
        <v>2261139.93</v>
      </c>
      <c r="D26" s="5">
        <v>0.0005265236277477952</v>
      </c>
      <c r="E26" s="5">
        <v>0.005719554494340815</v>
      </c>
    </row>
    <row r="27" spans="1:5" ht="12.75">
      <c r="A27" s="2" t="s">
        <v>285</v>
      </c>
      <c r="B27" s="3">
        <v>1</v>
      </c>
      <c r="C27" s="4">
        <v>1742026</v>
      </c>
      <c r="D27" s="5">
        <v>0.0001316309069369488</v>
      </c>
      <c r="E27" s="5">
        <v>0.004406455569319212</v>
      </c>
    </row>
    <row r="28" spans="1:5" ht="12.75">
      <c r="A28" s="2" t="s">
        <v>286</v>
      </c>
      <c r="B28" s="3">
        <v>7</v>
      </c>
      <c r="C28" s="4">
        <v>1718016.75</v>
      </c>
      <c r="D28" s="5">
        <v>0.0009214163485586416</v>
      </c>
      <c r="E28" s="5">
        <v>0.0043457241603863505</v>
      </c>
    </row>
    <row r="29" spans="1:5" ht="12.75">
      <c r="A29" s="2" t="s">
        <v>287</v>
      </c>
      <c r="B29" s="3">
        <v>2</v>
      </c>
      <c r="C29" s="4">
        <v>1627768.5</v>
      </c>
      <c r="D29" s="5">
        <v>0.0002632618138738976</v>
      </c>
      <c r="E29" s="5">
        <v>0.004117441170446009</v>
      </c>
    </row>
    <row r="30" spans="1:5" ht="12.75">
      <c r="A30" s="2" t="s">
        <v>288</v>
      </c>
      <c r="B30" s="3">
        <v>5</v>
      </c>
      <c r="C30" s="4">
        <v>1506855.84</v>
      </c>
      <c r="D30" s="5">
        <v>0.000658154534684744</v>
      </c>
      <c r="E30" s="5">
        <v>0.0038115925412876613</v>
      </c>
    </row>
    <row r="31" spans="1:5" ht="12.75">
      <c r="A31" s="2" t="s">
        <v>289</v>
      </c>
      <c r="B31" s="3">
        <v>18</v>
      </c>
      <c r="C31" s="4">
        <v>1494922.24</v>
      </c>
      <c r="D31" s="5">
        <v>0.0023693563248650784</v>
      </c>
      <c r="E31" s="5">
        <v>0.003781406494591442</v>
      </c>
    </row>
    <row r="32" spans="1:5" ht="12.75">
      <c r="A32" s="2" t="s">
        <v>290</v>
      </c>
      <c r="B32" s="3">
        <v>10</v>
      </c>
      <c r="C32" s="4">
        <v>1404377.73</v>
      </c>
      <c r="D32" s="5">
        <v>0.001316309069369488</v>
      </c>
      <c r="E32" s="5">
        <v>0.0035523741148446534</v>
      </c>
    </row>
    <row r="33" spans="1:5" ht="12.75">
      <c r="A33" s="6" t="s">
        <v>291</v>
      </c>
      <c r="B33" s="7">
        <v>50</v>
      </c>
      <c r="C33" s="8">
        <v>1237171</v>
      </c>
      <c r="D33" s="9">
        <v>0.00658154534684744</v>
      </c>
      <c r="E33" s="9">
        <v>0.0031294246142997972</v>
      </c>
    </row>
    <row r="34" spans="1:5" ht="12.75">
      <c r="A34" s="2" t="s">
        <v>1460</v>
      </c>
      <c r="B34" s="3">
        <v>66</v>
      </c>
      <c r="C34" s="4">
        <v>1192685.02</v>
      </c>
      <c r="D34" s="5">
        <v>0.00868763985783862</v>
      </c>
      <c r="E34" s="5">
        <v>0.0030168973074010353</v>
      </c>
    </row>
    <row r="35" spans="1:5" ht="12.75">
      <c r="A35" s="2" t="s">
        <v>831</v>
      </c>
      <c r="B35" s="3">
        <v>5</v>
      </c>
      <c r="C35" s="4">
        <v>1111926.9</v>
      </c>
      <c r="D35" s="5">
        <v>0.000658154534684744</v>
      </c>
      <c r="E35" s="5">
        <v>0.002812619605666532</v>
      </c>
    </row>
    <row r="36" spans="1:5" ht="12.75">
      <c r="A36" s="2" t="s">
        <v>292</v>
      </c>
      <c r="B36" s="3">
        <v>4</v>
      </c>
      <c r="C36" s="4">
        <v>1056451.2</v>
      </c>
      <c r="D36" s="5">
        <v>0.0005265236277477952</v>
      </c>
      <c r="E36" s="5">
        <v>0.002672293796966271</v>
      </c>
    </row>
    <row r="37" spans="1:5" ht="12.75">
      <c r="A37" s="2" t="s">
        <v>293</v>
      </c>
      <c r="B37" s="3">
        <v>3</v>
      </c>
      <c r="C37" s="4">
        <v>1028801.15</v>
      </c>
      <c r="D37" s="5">
        <v>0.0003948927208108464</v>
      </c>
      <c r="E37" s="5">
        <v>0.002602352982756578</v>
      </c>
    </row>
    <row r="38" spans="1:5" ht="12.75">
      <c r="A38" s="2" t="s">
        <v>294</v>
      </c>
      <c r="B38" s="3">
        <v>5</v>
      </c>
      <c r="C38" s="4">
        <v>973380.58</v>
      </c>
      <c r="D38" s="5">
        <v>0.000658154534684744</v>
      </c>
      <c r="E38" s="5">
        <v>0.002462166625416707</v>
      </c>
    </row>
    <row r="39" spans="1:5" ht="12.75">
      <c r="A39" s="2" t="s">
        <v>2211</v>
      </c>
      <c r="B39" s="3">
        <v>7</v>
      </c>
      <c r="C39" s="4">
        <v>888978.66</v>
      </c>
      <c r="D39" s="5">
        <v>0.0009214163485586416</v>
      </c>
      <c r="E39" s="5">
        <v>0.0022486719299039913</v>
      </c>
    </row>
    <row r="40" spans="1:5" ht="12.75">
      <c r="A40" s="2" t="s">
        <v>225</v>
      </c>
      <c r="B40" s="3">
        <v>147</v>
      </c>
      <c r="C40" s="4">
        <v>879455</v>
      </c>
      <c r="D40" s="5">
        <v>0.019349743319731473</v>
      </c>
      <c r="E40" s="5">
        <v>0.0022245818275477103</v>
      </c>
    </row>
    <row r="41" spans="1:5" ht="12.75">
      <c r="A41" s="2" t="s">
        <v>295</v>
      </c>
      <c r="B41" s="3">
        <v>10</v>
      </c>
      <c r="C41" s="4">
        <v>828395.74</v>
      </c>
      <c r="D41" s="5">
        <v>0.001316309069369488</v>
      </c>
      <c r="E41" s="5">
        <v>0.002095427405861514</v>
      </c>
    </row>
    <row r="42" spans="1:5" ht="12.75">
      <c r="A42" s="2" t="s">
        <v>1348</v>
      </c>
      <c r="B42" s="3">
        <v>6</v>
      </c>
      <c r="C42" s="4">
        <v>807442.86</v>
      </c>
      <c r="D42" s="5">
        <v>0.0007897854416216928</v>
      </c>
      <c r="E42" s="5">
        <v>0.0020424270862513146</v>
      </c>
    </row>
    <row r="43" spans="1:5" ht="12.75">
      <c r="A43" s="2" t="s">
        <v>2239</v>
      </c>
      <c r="B43" s="3">
        <v>15</v>
      </c>
      <c r="C43" s="4">
        <v>761804.07</v>
      </c>
      <c r="D43" s="5">
        <v>0.0019744636040542316</v>
      </c>
      <c r="E43" s="5">
        <v>0.0019269837459266067</v>
      </c>
    </row>
    <row r="44" spans="1:5" ht="12.75">
      <c r="A44" s="2" t="s">
        <v>296</v>
      </c>
      <c r="B44" s="3">
        <v>3</v>
      </c>
      <c r="C44" s="4">
        <v>734387.24</v>
      </c>
      <c r="D44" s="5">
        <v>0.0003948927208108464</v>
      </c>
      <c r="E44" s="5">
        <v>0.001857632861814327</v>
      </c>
    </row>
    <row r="45" spans="1:5" ht="12.75">
      <c r="A45" s="2" t="s">
        <v>297</v>
      </c>
      <c r="B45" s="3">
        <v>1</v>
      </c>
      <c r="C45" s="4">
        <v>655016.22</v>
      </c>
      <c r="D45" s="5">
        <v>0.0001316309069369488</v>
      </c>
      <c r="E45" s="5">
        <v>0.0016568638301686762</v>
      </c>
    </row>
    <row r="46" spans="1:5" ht="12.75">
      <c r="A46" s="2" t="s">
        <v>298</v>
      </c>
      <c r="B46" s="3">
        <v>12</v>
      </c>
      <c r="C46" s="4">
        <v>593219.76</v>
      </c>
      <c r="D46" s="5">
        <v>0.0015795708832433855</v>
      </c>
      <c r="E46" s="5">
        <v>0.0015005496561372829</v>
      </c>
    </row>
    <row r="47" spans="1:5" ht="12.75">
      <c r="A47" s="2" t="s">
        <v>299</v>
      </c>
      <c r="B47" s="3">
        <v>33</v>
      </c>
      <c r="C47" s="4">
        <v>591217.65</v>
      </c>
      <c r="D47" s="5">
        <v>0.00434381992891931</v>
      </c>
      <c r="E47" s="5">
        <v>0.0014954853179701777</v>
      </c>
    </row>
    <row r="48" spans="1:5" ht="12.75">
      <c r="A48" s="2" t="s">
        <v>1482</v>
      </c>
      <c r="B48" s="3">
        <v>6</v>
      </c>
      <c r="C48" s="4">
        <v>580214.14</v>
      </c>
      <c r="D48" s="5">
        <v>0.0007897854416216928</v>
      </c>
      <c r="E48" s="5">
        <v>0.0014676519343573271</v>
      </c>
    </row>
    <row r="49" spans="1:5" ht="12.75">
      <c r="A49" s="2" t="s">
        <v>300</v>
      </c>
      <c r="B49" s="3">
        <v>11</v>
      </c>
      <c r="C49" s="4">
        <v>473389.06</v>
      </c>
      <c r="D49" s="5">
        <v>0.0014479399763064368</v>
      </c>
      <c r="E49" s="5">
        <v>0.0011974378452972497</v>
      </c>
    </row>
    <row r="50" spans="1:5" ht="12.75">
      <c r="A50" s="2" t="s">
        <v>301</v>
      </c>
      <c r="B50" s="3">
        <v>25</v>
      </c>
      <c r="C50" s="4">
        <v>469292.11</v>
      </c>
      <c r="D50" s="5">
        <v>0.0032907726734237195</v>
      </c>
      <c r="E50" s="5">
        <v>0.0011870746083853308</v>
      </c>
    </row>
    <row r="51" spans="1:5" ht="12.75">
      <c r="A51" s="2" t="s">
        <v>555</v>
      </c>
      <c r="B51" s="3">
        <v>3</v>
      </c>
      <c r="C51" s="4">
        <v>425989.31</v>
      </c>
      <c r="D51" s="5">
        <v>0.0003948927208108464</v>
      </c>
      <c r="E51" s="5">
        <v>0.001077540155841502</v>
      </c>
    </row>
    <row r="52" spans="1:5" ht="12.75">
      <c r="A52" s="2" t="s">
        <v>302</v>
      </c>
      <c r="B52" s="3">
        <v>4</v>
      </c>
      <c r="C52" s="4">
        <v>365499.44</v>
      </c>
      <c r="D52" s="5">
        <v>0.0005265236277477952</v>
      </c>
      <c r="E52" s="5">
        <v>0.0009245310018168806</v>
      </c>
    </row>
    <row r="53" spans="1:5" ht="12.75">
      <c r="A53" s="2" t="s">
        <v>303</v>
      </c>
      <c r="B53" s="3">
        <v>1</v>
      </c>
      <c r="C53" s="4">
        <v>356425.44</v>
      </c>
      <c r="D53" s="5">
        <v>0.0001316309069369488</v>
      </c>
      <c r="E53" s="5">
        <v>0.000901578314637698</v>
      </c>
    </row>
    <row r="54" spans="1:5" ht="12.75">
      <c r="A54" s="2" t="s">
        <v>304</v>
      </c>
      <c r="B54" s="3">
        <v>1</v>
      </c>
      <c r="C54" s="4">
        <v>352002.3</v>
      </c>
      <c r="D54" s="5">
        <v>0.0001316309069369488</v>
      </c>
      <c r="E54" s="5">
        <v>0.000890389979970547</v>
      </c>
    </row>
    <row r="55" spans="1:5" ht="12.75">
      <c r="A55" s="2" t="s">
        <v>305</v>
      </c>
      <c r="B55" s="3">
        <v>2</v>
      </c>
      <c r="C55" s="4">
        <v>324830.4</v>
      </c>
      <c r="D55" s="5">
        <v>0.0002632618138738976</v>
      </c>
      <c r="E55" s="5">
        <v>0.0008216586464060739</v>
      </c>
    </row>
    <row r="56" spans="1:5" ht="12.75">
      <c r="A56" s="2" t="s">
        <v>1622</v>
      </c>
      <c r="B56" s="3">
        <v>5</v>
      </c>
      <c r="C56" s="4">
        <v>315276.32</v>
      </c>
      <c r="D56" s="5">
        <v>0.000658154534684744</v>
      </c>
      <c r="E56" s="5">
        <v>0.0007974915966457826</v>
      </c>
    </row>
    <row r="57" spans="1:5" ht="12.75">
      <c r="A57" s="2" t="s">
        <v>306</v>
      </c>
      <c r="B57" s="3">
        <v>1</v>
      </c>
      <c r="C57" s="4">
        <v>310106.98</v>
      </c>
      <c r="D57" s="5">
        <v>0.0001316309069369488</v>
      </c>
      <c r="E57" s="5">
        <v>0.0007844157487349566</v>
      </c>
    </row>
    <row r="58" spans="1:5" ht="12.75">
      <c r="A58" s="2" t="s">
        <v>307</v>
      </c>
      <c r="B58" s="3">
        <v>3</v>
      </c>
      <c r="C58" s="4">
        <v>308280.19</v>
      </c>
      <c r="D58" s="5">
        <v>0.0003948927208108464</v>
      </c>
      <c r="E58" s="5">
        <v>0.0007797948825885979</v>
      </c>
    </row>
    <row r="59" spans="1:5" ht="12.75">
      <c r="A59" s="2" t="s">
        <v>1062</v>
      </c>
      <c r="B59" s="3">
        <v>2</v>
      </c>
      <c r="C59" s="4">
        <v>307339.82</v>
      </c>
      <c r="D59" s="5">
        <v>0.0002632618138738976</v>
      </c>
      <c r="E59" s="5">
        <v>0.0007774162162404948</v>
      </c>
    </row>
    <row r="60" spans="1:5" ht="12.75">
      <c r="A60" s="2" t="s">
        <v>308</v>
      </c>
      <c r="B60" s="3">
        <v>5</v>
      </c>
      <c r="C60" s="4">
        <v>301258.72</v>
      </c>
      <c r="D60" s="5">
        <v>0.000658154534684744</v>
      </c>
      <c r="E60" s="5">
        <v>0.0007620340709897425</v>
      </c>
    </row>
    <row r="61" spans="1:5" ht="12.75">
      <c r="A61" s="2" t="s">
        <v>309</v>
      </c>
      <c r="B61" s="3">
        <v>2</v>
      </c>
      <c r="C61" s="4">
        <v>296640</v>
      </c>
      <c r="D61" s="5">
        <v>0.0002632618138738976</v>
      </c>
      <c r="E61" s="5">
        <v>0.0007503510166225137</v>
      </c>
    </row>
    <row r="62" spans="1:5" ht="12.75">
      <c r="A62" s="2" t="s">
        <v>310</v>
      </c>
      <c r="B62" s="3">
        <v>2</v>
      </c>
      <c r="C62" s="4">
        <v>287000</v>
      </c>
      <c r="D62" s="5">
        <v>0.0002632618138738976</v>
      </c>
      <c r="E62" s="5">
        <v>0.0007259666321826505</v>
      </c>
    </row>
    <row r="63" spans="1:5" ht="12.75">
      <c r="A63" s="2" t="s">
        <v>311</v>
      </c>
      <c r="B63" s="3">
        <v>3</v>
      </c>
      <c r="C63" s="4">
        <v>284106.23</v>
      </c>
      <c r="D63" s="5">
        <v>0.0003948927208108464</v>
      </c>
      <c r="E63" s="5">
        <v>0.0007186468396348763</v>
      </c>
    </row>
    <row r="64" spans="1:5" ht="12.75">
      <c r="A64" s="2" t="s">
        <v>312</v>
      </c>
      <c r="B64" s="3">
        <v>2</v>
      </c>
      <c r="C64" s="4">
        <v>264463.28</v>
      </c>
      <c r="D64" s="5">
        <v>0.0002632618138738976</v>
      </c>
      <c r="E64" s="5">
        <v>0.0006689599885629871</v>
      </c>
    </row>
    <row r="65" spans="1:5" ht="12.75">
      <c r="A65" s="2" t="s">
        <v>313</v>
      </c>
      <c r="B65" s="3">
        <v>1</v>
      </c>
      <c r="C65" s="4">
        <v>258188</v>
      </c>
      <c r="D65" s="5">
        <v>0.0001316309069369488</v>
      </c>
      <c r="E65" s="5">
        <v>0.000653086664912802</v>
      </c>
    </row>
    <row r="66" spans="1:5" ht="12.75">
      <c r="A66" s="2" t="s">
        <v>314</v>
      </c>
      <c r="B66" s="3">
        <v>3</v>
      </c>
      <c r="C66" s="4">
        <v>252496.69</v>
      </c>
      <c r="D66" s="5">
        <v>0.0003948927208108464</v>
      </c>
      <c r="E66" s="5">
        <v>0.000638690493646574</v>
      </c>
    </row>
    <row r="67" spans="1:5" ht="12.75">
      <c r="A67" s="2" t="s">
        <v>315</v>
      </c>
      <c r="B67" s="3">
        <v>2</v>
      </c>
      <c r="C67" s="4">
        <v>250500</v>
      </c>
      <c r="D67" s="5">
        <v>0.0002632618138738976</v>
      </c>
      <c r="E67" s="5">
        <v>0.0006336398653719649</v>
      </c>
    </row>
    <row r="68" spans="1:5" ht="12.75">
      <c r="A68" s="2" t="s">
        <v>316</v>
      </c>
      <c r="B68" s="3">
        <v>26</v>
      </c>
      <c r="C68" s="4">
        <v>247265.53</v>
      </c>
      <c r="D68" s="5">
        <v>0.003422403580360669</v>
      </c>
      <c r="E68" s="5">
        <v>0.0006254582720172756</v>
      </c>
    </row>
    <row r="69" spans="1:5" ht="12.75">
      <c r="A69" s="2" t="s">
        <v>317</v>
      </c>
      <c r="B69" s="3">
        <v>2</v>
      </c>
      <c r="C69" s="4">
        <v>246112.5</v>
      </c>
      <c r="D69" s="5">
        <v>0.0002632618138738976</v>
      </c>
      <c r="E69" s="5">
        <v>0.0006225416821012284</v>
      </c>
    </row>
    <row r="70" spans="1:5" ht="12.75">
      <c r="A70" s="2" t="s">
        <v>318</v>
      </c>
      <c r="B70" s="3">
        <v>8</v>
      </c>
      <c r="C70" s="4">
        <v>237788</v>
      </c>
      <c r="D70" s="5">
        <v>0.0010530472554955905</v>
      </c>
      <c r="E70" s="5">
        <v>0.0006014848555172407</v>
      </c>
    </row>
    <row r="71" spans="1:5" ht="12.75">
      <c r="A71" s="2" t="s">
        <v>319</v>
      </c>
      <c r="B71" s="3">
        <v>2</v>
      </c>
      <c r="C71" s="4">
        <v>225799.74</v>
      </c>
      <c r="D71" s="5">
        <v>0.0002632618138738976</v>
      </c>
      <c r="E71" s="5">
        <v>0.0005711605463258471</v>
      </c>
    </row>
    <row r="72" spans="1:5" ht="12.75">
      <c r="A72" s="2" t="s">
        <v>1115</v>
      </c>
      <c r="B72" s="3">
        <v>6</v>
      </c>
      <c r="C72" s="4">
        <v>212539.7</v>
      </c>
      <c r="D72" s="5">
        <v>0.0007897854416216928</v>
      </c>
      <c r="E72" s="5">
        <v>0.0005376192690387139</v>
      </c>
    </row>
    <row r="73" spans="1:5" ht="12.75">
      <c r="A73" s="2" t="s">
        <v>320</v>
      </c>
      <c r="B73" s="3">
        <v>2</v>
      </c>
      <c r="C73" s="4">
        <v>209108.95</v>
      </c>
      <c r="D73" s="5">
        <v>0.0002632618138738976</v>
      </c>
      <c r="E73" s="5">
        <v>0.0005289411853336245</v>
      </c>
    </row>
    <row r="74" spans="1:5" ht="12.75">
      <c r="A74" s="2" t="s">
        <v>321</v>
      </c>
      <c r="B74" s="3">
        <v>1</v>
      </c>
      <c r="C74" s="4">
        <v>205355</v>
      </c>
      <c r="D74" s="5">
        <v>0.0001316309069369488</v>
      </c>
      <c r="E74" s="5">
        <v>0.0005194455670796801</v>
      </c>
    </row>
    <row r="75" spans="1:5" ht="12.75">
      <c r="A75" s="2" t="s">
        <v>322</v>
      </c>
      <c r="B75" s="3">
        <v>4</v>
      </c>
      <c r="C75" s="4">
        <v>202800</v>
      </c>
      <c r="D75" s="5">
        <v>0.0005265236277477952</v>
      </c>
      <c r="E75" s="5">
        <v>0.0005129826934029321</v>
      </c>
    </row>
    <row r="76" spans="1:5" ht="12.75">
      <c r="A76" s="2" t="s">
        <v>1117</v>
      </c>
      <c r="B76" s="3">
        <v>4</v>
      </c>
      <c r="C76" s="4">
        <v>197718.7</v>
      </c>
      <c r="D76" s="5">
        <v>0.0005265236277477952</v>
      </c>
      <c r="E76" s="5">
        <v>0.0005001295427126544</v>
      </c>
    </row>
    <row r="77" spans="1:5" ht="12.75">
      <c r="A77" s="2" t="s">
        <v>1353</v>
      </c>
      <c r="B77" s="3">
        <v>2</v>
      </c>
      <c r="C77" s="4">
        <v>192143.19</v>
      </c>
      <c r="D77" s="5">
        <v>0.0002632618138738976</v>
      </c>
      <c r="E77" s="5">
        <v>0.00048602628759976</v>
      </c>
    </row>
    <row r="78" spans="1:5" ht="12.75">
      <c r="A78" s="2" t="s">
        <v>323</v>
      </c>
      <c r="B78" s="3">
        <v>3</v>
      </c>
      <c r="C78" s="4">
        <v>187606</v>
      </c>
      <c r="D78" s="5">
        <v>0.0003948927208108464</v>
      </c>
      <c r="E78" s="5">
        <v>0.0004745494634050813</v>
      </c>
    </row>
    <row r="79" spans="1:5" ht="12.75">
      <c r="A79" s="2" t="s">
        <v>324</v>
      </c>
      <c r="B79" s="3">
        <v>1</v>
      </c>
      <c r="C79" s="4">
        <v>183568</v>
      </c>
      <c r="D79" s="5">
        <v>0.0001316309069369488</v>
      </c>
      <c r="E79" s="5">
        <v>0.00046433534054531283</v>
      </c>
    </row>
    <row r="80" spans="1:5" ht="12.75">
      <c r="A80" s="2" t="s">
        <v>325</v>
      </c>
      <c r="B80" s="3">
        <v>5</v>
      </c>
      <c r="C80" s="4">
        <v>183468</v>
      </c>
      <c r="D80" s="5">
        <v>0.000658154534684744</v>
      </c>
      <c r="E80" s="5">
        <v>0.0004640823904992562</v>
      </c>
    </row>
    <row r="81" spans="1:5" ht="12.75">
      <c r="A81" s="2" t="s">
        <v>326</v>
      </c>
      <c r="B81" s="3">
        <v>2</v>
      </c>
      <c r="C81" s="4">
        <v>180300</v>
      </c>
      <c r="D81" s="5">
        <v>0.0002632618138738976</v>
      </c>
      <c r="E81" s="5">
        <v>0.0004560689330401808</v>
      </c>
    </row>
    <row r="82" spans="1:5" ht="12.75">
      <c r="A82" s="2" t="s">
        <v>327</v>
      </c>
      <c r="B82" s="3">
        <v>12</v>
      </c>
      <c r="C82" s="4">
        <v>180175.9</v>
      </c>
      <c r="D82" s="5">
        <v>0.0015795708832433855</v>
      </c>
      <c r="E82" s="5">
        <v>0.0004557550220330244</v>
      </c>
    </row>
    <row r="83" spans="1:5" ht="12.75">
      <c r="A83" s="2" t="s">
        <v>328</v>
      </c>
      <c r="B83" s="3">
        <v>1</v>
      </c>
      <c r="C83" s="4">
        <v>178800</v>
      </c>
      <c r="D83" s="5">
        <v>0.0001316309069369488</v>
      </c>
      <c r="E83" s="5">
        <v>0.00045227468234933064</v>
      </c>
    </row>
    <row r="84" spans="1:5" ht="12.75">
      <c r="A84" s="2" t="s">
        <v>329</v>
      </c>
      <c r="B84" s="3">
        <v>1</v>
      </c>
      <c r="C84" s="4">
        <v>170100</v>
      </c>
      <c r="D84" s="5">
        <v>0.0001316309069369488</v>
      </c>
      <c r="E84" s="5">
        <v>0.00043026802834240013</v>
      </c>
    </row>
    <row r="85" spans="1:5" ht="12.75">
      <c r="A85" s="2" t="s">
        <v>330</v>
      </c>
      <c r="B85" s="3">
        <v>2</v>
      </c>
      <c r="C85" s="4">
        <v>161657.72</v>
      </c>
      <c r="D85" s="5">
        <v>0.0002632618138738976</v>
      </c>
      <c r="E85" s="5">
        <v>0.00040891327719416693</v>
      </c>
    </row>
    <row r="86" spans="1:5" ht="12.75">
      <c r="A86" s="2" t="s">
        <v>1994</v>
      </c>
      <c r="B86" s="3">
        <v>3</v>
      </c>
      <c r="C86" s="4">
        <v>152906.74</v>
      </c>
      <c r="D86" s="5">
        <v>0.0003948927208108464</v>
      </c>
      <c r="E86" s="5">
        <v>0.0003867776692537567</v>
      </c>
    </row>
    <row r="87" spans="1:5" ht="12.75">
      <c r="A87" s="2" t="s">
        <v>331</v>
      </c>
      <c r="B87" s="3">
        <v>2</v>
      </c>
      <c r="C87" s="4">
        <v>144108</v>
      </c>
      <c r="D87" s="5">
        <v>0.0002632618138738976</v>
      </c>
      <c r="E87" s="5">
        <v>0.0003645212523713498</v>
      </c>
    </row>
    <row r="88" spans="1:5" ht="12.75">
      <c r="A88" s="2" t="s">
        <v>332</v>
      </c>
      <c r="B88" s="3">
        <v>3</v>
      </c>
      <c r="C88" s="4">
        <v>143750</v>
      </c>
      <c r="D88" s="5">
        <v>0.0003948927208108464</v>
      </c>
      <c r="E88" s="5">
        <v>0.0003636156912064669</v>
      </c>
    </row>
    <row r="89" spans="1:5" s="15" customFormat="1" ht="12.75">
      <c r="A89" s="2" t="s">
        <v>333</v>
      </c>
      <c r="B89" s="3">
        <v>5</v>
      </c>
      <c r="C89" s="4">
        <v>143346.72</v>
      </c>
      <c r="D89" s="5">
        <v>0.000658154534684744</v>
      </c>
      <c r="E89" s="5">
        <v>0.0003625955942607296</v>
      </c>
    </row>
    <row r="90" spans="1:5" ht="12.75">
      <c r="A90" s="2" t="s">
        <v>334</v>
      </c>
      <c r="B90" s="3">
        <v>4</v>
      </c>
      <c r="C90" s="4">
        <v>135452.95</v>
      </c>
      <c r="D90" s="5">
        <v>0.0005265236277477952</v>
      </c>
      <c r="E90" s="5">
        <v>0.00034262829941012174</v>
      </c>
    </row>
    <row r="91" spans="1:5" ht="12.75">
      <c r="A91" s="2" t="s">
        <v>335</v>
      </c>
      <c r="B91" s="3">
        <v>8</v>
      </c>
      <c r="C91" s="4">
        <v>131640.48</v>
      </c>
      <c r="D91" s="5">
        <v>0.0010530472554955905</v>
      </c>
      <c r="E91" s="5">
        <v>0.00033298465478922494</v>
      </c>
    </row>
    <row r="92" spans="1:5" ht="12.75">
      <c r="A92" s="2" t="s">
        <v>2006</v>
      </c>
      <c r="B92" s="3">
        <v>2</v>
      </c>
      <c r="C92" s="4">
        <v>129809.7</v>
      </c>
      <c r="D92" s="5">
        <v>0.0002632618138738976</v>
      </c>
      <c r="E92" s="5">
        <v>0.00032835369593602856</v>
      </c>
    </row>
    <row r="93" spans="1:5" ht="12.75">
      <c r="A93" s="2" t="s">
        <v>336</v>
      </c>
      <c r="B93" s="3">
        <v>4</v>
      </c>
      <c r="C93" s="4">
        <v>129440</v>
      </c>
      <c r="D93" s="5">
        <v>0.0005265236277477952</v>
      </c>
      <c r="E93" s="5">
        <v>0.00032741853961575703</v>
      </c>
    </row>
    <row r="94" spans="1:5" ht="12.75">
      <c r="A94" s="2" t="s">
        <v>1771</v>
      </c>
      <c r="B94" s="3">
        <v>1</v>
      </c>
      <c r="C94" s="4">
        <v>125952</v>
      </c>
      <c r="D94" s="5">
        <v>0.0001316309069369488</v>
      </c>
      <c r="E94" s="5">
        <v>0.0003185956420093003</v>
      </c>
    </row>
    <row r="95" spans="1:5" ht="12.75">
      <c r="A95" s="2" t="s">
        <v>1772</v>
      </c>
      <c r="B95" s="3">
        <v>1</v>
      </c>
      <c r="C95" s="4">
        <v>123115</v>
      </c>
      <c r="D95" s="5">
        <v>0.0001316309069369488</v>
      </c>
      <c r="E95" s="5">
        <v>0.0003114194492026725</v>
      </c>
    </row>
    <row r="96" spans="1:5" ht="12.75">
      <c r="A96" s="2" t="s">
        <v>2269</v>
      </c>
      <c r="B96" s="3">
        <v>7</v>
      </c>
      <c r="C96" s="4">
        <v>122173.51</v>
      </c>
      <c r="D96" s="5">
        <v>0.0009214163485586416</v>
      </c>
      <c r="E96" s="5">
        <v>0.00030903794981405354</v>
      </c>
    </row>
    <row r="97" spans="1:5" ht="12.75">
      <c r="A97" s="2" t="s">
        <v>2175</v>
      </c>
      <c r="B97" s="3">
        <v>5</v>
      </c>
      <c r="C97" s="4">
        <v>120131.11</v>
      </c>
      <c r="D97" s="5">
        <v>0.000658154534684744</v>
      </c>
      <c r="E97" s="5">
        <v>0.0003038716980733921</v>
      </c>
    </row>
    <row r="98" spans="1:5" ht="12.75">
      <c r="A98" s="2" t="s">
        <v>1773</v>
      </c>
      <c r="B98" s="3">
        <v>1</v>
      </c>
      <c r="C98" s="4">
        <v>117000</v>
      </c>
      <c r="D98" s="5">
        <v>0.0001316309069369488</v>
      </c>
      <c r="E98" s="5">
        <v>0.00029595155388630696</v>
      </c>
    </row>
    <row r="99" spans="1:5" s="15" customFormat="1" ht="12.75">
      <c r="A99" s="2" t="s">
        <v>1715</v>
      </c>
      <c r="B99" s="3">
        <v>3</v>
      </c>
      <c r="C99" s="4">
        <v>112927.73</v>
      </c>
      <c r="D99" s="5">
        <v>0.0003948927208108464</v>
      </c>
      <c r="E99" s="5">
        <v>0.00028565074504575494</v>
      </c>
    </row>
    <row r="100" spans="1:5" ht="12.75">
      <c r="A100" s="2" t="s">
        <v>1774</v>
      </c>
      <c r="B100" s="3">
        <v>9</v>
      </c>
      <c r="C100" s="4">
        <v>103730.84</v>
      </c>
      <c r="D100" s="5">
        <v>0.0011846781624325392</v>
      </c>
      <c r="E100" s="5">
        <v>0.00026238720755497336</v>
      </c>
    </row>
    <row r="101" spans="1:5" ht="12.75">
      <c r="A101" s="2" t="s">
        <v>1775</v>
      </c>
      <c r="B101" s="3">
        <v>1</v>
      </c>
      <c r="C101" s="4">
        <v>100560</v>
      </c>
      <c r="D101" s="5">
        <v>0.0001316309069369488</v>
      </c>
      <c r="E101" s="5">
        <v>0.00025436656631459</v>
      </c>
    </row>
    <row r="102" spans="1:5" ht="12.75">
      <c r="A102" s="10" t="s">
        <v>1546</v>
      </c>
      <c r="B102" s="11">
        <f>SUM(B2:B101)</f>
        <v>3954</v>
      </c>
      <c r="C102" s="12">
        <f>SUM(C2:C101)</f>
        <v>606990915.6600007</v>
      </c>
      <c r="D102" s="13">
        <f>SUM(D2:D101)</f>
        <v>0.5204686060286953</v>
      </c>
      <c r="E102" s="13">
        <f>SUM(E2:E101)</f>
        <v>1.535383800721789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97"/>
  <sheetViews>
    <sheetView workbookViewId="0" topLeftCell="A1">
      <selection activeCell="I44" sqref="I44"/>
    </sheetView>
  </sheetViews>
  <sheetFormatPr defaultColWidth="9.140625" defaultRowHeight="12.75"/>
  <cols>
    <col min="1" max="1" width="43.00390625" style="0" bestFit="1" customWidth="1"/>
    <col min="2" max="2" width="15.00390625" style="0" bestFit="1" customWidth="1"/>
    <col min="3" max="3" width="17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1448</v>
      </c>
      <c r="B2" s="3">
        <v>107</v>
      </c>
      <c r="C2" s="4">
        <v>166653880</v>
      </c>
      <c r="D2" s="5">
        <v>0.24485125858123571</v>
      </c>
      <c r="E2" s="5">
        <v>0.38953666641775153</v>
      </c>
    </row>
    <row r="3" spans="1:5" ht="12.75">
      <c r="A3" s="2" t="s">
        <v>1450</v>
      </c>
      <c r="B3" s="3">
        <v>108</v>
      </c>
      <c r="C3" s="4">
        <v>128127696</v>
      </c>
      <c r="D3" s="5">
        <v>0.2471395881006865</v>
      </c>
      <c r="E3" s="5">
        <v>0.29948558998822633</v>
      </c>
    </row>
    <row r="4" spans="1:5" ht="12.75">
      <c r="A4" s="2" t="s">
        <v>1453</v>
      </c>
      <c r="B4" s="3">
        <v>38</v>
      </c>
      <c r="C4" s="4">
        <v>61856490</v>
      </c>
      <c r="D4" s="5">
        <v>0.08695652173913043</v>
      </c>
      <c r="E4" s="5">
        <v>0.14458331789756698</v>
      </c>
    </row>
    <row r="5" spans="1:5" ht="12.75">
      <c r="A5" s="2" t="s">
        <v>1446</v>
      </c>
      <c r="B5" s="3">
        <v>41</v>
      </c>
      <c r="C5" s="4">
        <v>33815997</v>
      </c>
      <c r="D5" s="5">
        <v>0.09382151029748284</v>
      </c>
      <c r="E5" s="5">
        <v>0.07904148852083542</v>
      </c>
    </row>
    <row r="6" spans="1:5" ht="12.75">
      <c r="A6" s="2" t="s">
        <v>1449</v>
      </c>
      <c r="B6" s="3">
        <v>26</v>
      </c>
      <c r="C6" s="4">
        <v>21897026</v>
      </c>
      <c r="D6" s="5">
        <v>0.059496567505720827</v>
      </c>
      <c r="E6" s="5">
        <v>0.05118209376525065</v>
      </c>
    </row>
    <row r="7" spans="1:5" ht="12.75">
      <c r="A7" s="2" t="s">
        <v>1467</v>
      </c>
      <c r="B7" s="3">
        <v>2</v>
      </c>
      <c r="C7" s="4">
        <v>4117767</v>
      </c>
      <c r="D7" s="5">
        <v>0.004576659038901602</v>
      </c>
      <c r="E7" s="5">
        <v>0.009624865801294426</v>
      </c>
    </row>
    <row r="8" spans="1:5" ht="12.75">
      <c r="A8" s="2" t="s">
        <v>1776</v>
      </c>
      <c r="B8" s="3">
        <v>2</v>
      </c>
      <c r="C8" s="4">
        <v>3340457</v>
      </c>
      <c r="D8" s="5">
        <v>0.004576659038901602</v>
      </c>
      <c r="E8" s="5">
        <v>0.007807981932924951</v>
      </c>
    </row>
    <row r="9" spans="1:5" ht="12.75">
      <c r="A9" s="2" t="s">
        <v>1777</v>
      </c>
      <c r="B9" s="3">
        <v>1</v>
      </c>
      <c r="C9" s="4">
        <v>3331022</v>
      </c>
      <c r="D9" s="5">
        <v>0.002288329519450801</v>
      </c>
      <c r="E9" s="5">
        <v>0.007785928570305062</v>
      </c>
    </row>
    <row r="10" spans="1:5" ht="12.75">
      <c r="A10" s="2" t="s">
        <v>531</v>
      </c>
      <c r="B10" s="3">
        <v>2</v>
      </c>
      <c r="C10" s="4">
        <v>1376890</v>
      </c>
      <c r="D10" s="5">
        <v>0.004576659038901602</v>
      </c>
      <c r="E10" s="5">
        <v>0.0032183417549230646</v>
      </c>
    </row>
    <row r="11" spans="1:5" ht="12.75">
      <c r="A11" s="2" t="s">
        <v>1447</v>
      </c>
      <c r="B11" s="3">
        <v>4</v>
      </c>
      <c r="C11" s="4">
        <v>975700</v>
      </c>
      <c r="D11" s="5">
        <v>0.009153318077803204</v>
      </c>
      <c r="E11" s="5">
        <v>0.002280600520214712</v>
      </c>
    </row>
    <row r="12" spans="1:5" ht="12.75">
      <c r="A12" s="2" t="s">
        <v>1778</v>
      </c>
      <c r="B12" s="3">
        <v>5</v>
      </c>
      <c r="C12" s="4">
        <v>957166.4</v>
      </c>
      <c r="D12" s="5">
        <v>0.011441647597254006</v>
      </c>
      <c r="E12" s="5">
        <v>0.002237280096107454</v>
      </c>
    </row>
    <row r="13" spans="1:5" ht="12.75">
      <c r="A13" s="2" t="s">
        <v>1779</v>
      </c>
      <c r="B13" s="3">
        <v>1</v>
      </c>
      <c r="C13" s="4">
        <v>888351</v>
      </c>
      <c r="D13" s="5">
        <v>0.002288329519450801</v>
      </c>
      <c r="E13" s="5">
        <v>0.0020764310266816227</v>
      </c>
    </row>
    <row r="14" spans="1:5" ht="12.75">
      <c r="A14" s="2" t="s">
        <v>1780</v>
      </c>
      <c r="B14" s="3">
        <v>1</v>
      </c>
      <c r="C14" s="4">
        <v>818639</v>
      </c>
      <c r="D14" s="5">
        <v>0.002288329519450801</v>
      </c>
      <c r="E14" s="5">
        <v>0.001913486245022088</v>
      </c>
    </row>
    <row r="15" spans="1:5" ht="12.75">
      <c r="A15" s="2" t="s">
        <v>1781</v>
      </c>
      <c r="B15" s="3">
        <v>1</v>
      </c>
      <c r="C15" s="4">
        <v>749818</v>
      </c>
      <c r="D15" s="5">
        <v>0.002288329519450801</v>
      </c>
      <c r="E15" s="5">
        <v>0.0017526240861600437</v>
      </c>
    </row>
    <row r="16" spans="1:5" ht="12.75">
      <c r="A16" s="2" t="s">
        <v>1782</v>
      </c>
      <c r="B16" s="3">
        <v>1</v>
      </c>
      <c r="C16" s="4">
        <v>679248</v>
      </c>
      <c r="D16" s="5">
        <v>0.002288329519450801</v>
      </c>
      <c r="E16" s="5">
        <v>0.0015876738158807037</v>
      </c>
    </row>
    <row r="17" spans="1:5" ht="12.75">
      <c r="A17" s="2" t="s">
        <v>702</v>
      </c>
      <c r="B17" s="3">
        <v>4</v>
      </c>
      <c r="C17" s="4">
        <v>462692</v>
      </c>
      <c r="D17" s="5">
        <v>0.009153318077803204</v>
      </c>
      <c r="E17" s="5">
        <v>0.0010814959679196325</v>
      </c>
    </row>
    <row r="18" spans="1:5" ht="12.75">
      <c r="A18" s="2" t="s">
        <v>1783</v>
      </c>
      <c r="B18" s="3">
        <v>2</v>
      </c>
      <c r="C18" s="4">
        <v>418603.21</v>
      </c>
      <c r="D18" s="5">
        <v>0.004576659038901602</v>
      </c>
      <c r="E18" s="5">
        <v>0.000978442859987238</v>
      </c>
    </row>
    <row r="19" spans="1:5" ht="12.75">
      <c r="A19" s="2" t="s">
        <v>1784</v>
      </c>
      <c r="B19" s="3">
        <v>1</v>
      </c>
      <c r="C19" s="4">
        <v>365134.87</v>
      </c>
      <c r="D19" s="5">
        <v>0.002288329519450801</v>
      </c>
      <c r="E19" s="5">
        <v>0.0008534659982274583</v>
      </c>
    </row>
    <row r="20" spans="1:5" ht="12.75">
      <c r="A20" s="2" t="s">
        <v>560</v>
      </c>
      <c r="B20" s="3">
        <v>4</v>
      </c>
      <c r="C20" s="4">
        <v>174784.19</v>
      </c>
      <c r="D20" s="5">
        <v>0.009153318077803204</v>
      </c>
      <c r="E20" s="5">
        <v>0.00040854044751389464</v>
      </c>
    </row>
    <row r="21" spans="1:5" ht="12.75">
      <c r="A21" s="2" t="s">
        <v>1785</v>
      </c>
      <c r="B21" s="3">
        <v>2</v>
      </c>
      <c r="C21" s="4">
        <v>150844.57</v>
      </c>
      <c r="D21" s="5">
        <v>0.004576659038901602</v>
      </c>
      <c r="E21" s="5">
        <v>0.0003525839959142815</v>
      </c>
    </row>
    <row r="22" spans="1:5" ht="12.75">
      <c r="A22" s="2" t="s">
        <v>1786</v>
      </c>
      <c r="B22" s="3">
        <v>2</v>
      </c>
      <c r="C22" s="4">
        <v>121391.4</v>
      </c>
      <c r="D22" s="5">
        <v>0.004576659038901602</v>
      </c>
      <c r="E22" s="5">
        <v>0.0002837401762730267</v>
      </c>
    </row>
    <row r="23" spans="1:5" ht="12.75">
      <c r="A23" s="2" t="s">
        <v>1787</v>
      </c>
      <c r="B23" s="3">
        <v>3</v>
      </c>
      <c r="C23" s="4">
        <v>99018.22</v>
      </c>
      <c r="D23" s="5">
        <v>0.006864988558352403</v>
      </c>
      <c r="E23" s="5">
        <v>0.00023144512047015964</v>
      </c>
    </row>
    <row r="24" spans="1:5" ht="12.75">
      <c r="A24" s="2" t="s">
        <v>1788</v>
      </c>
      <c r="B24" s="3">
        <v>2</v>
      </c>
      <c r="C24" s="4">
        <v>86894.76</v>
      </c>
      <c r="D24" s="5">
        <v>0.004576659038901602</v>
      </c>
      <c r="E24" s="5">
        <v>0.0002031077532642539</v>
      </c>
    </row>
    <row r="25" spans="1:5" ht="12.75">
      <c r="A25" s="2" t="s">
        <v>1789</v>
      </c>
      <c r="B25" s="3">
        <v>2</v>
      </c>
      <c r="C25" s="4">
        <v>86200</v>
      </c>
      <c r="D25" s="5">
        <v>0.004576659038901602</v>
      </c>
      <c r="E25" s="5">
        <v>0.00020148382171006267</v>
      </c>
    </row>
    <row r="26" spans="1:5" ht="12.75">
      <c r="A26" s="2" t="s">
        <v>1790</v>
      </c>
      <c r="B26" s="3">
        <v>1</v>
      </c>
      <c r="C26" s="4">
        <v>79760</v>
      </c>
      <c r="D26" s="5">
        <v>0.002288329519450801</v>
      </c>
      <c r="E26" s="5">
        <v>0.00018643097006490253</v>
      </c>
    </row>
    <row r="27" spans="1:5" ht="12.75">
      <c r="A27" s="2" t="s">
        <v>1791</v>
      </c>
      <c r="B27" s="3">
        <v>1</v>
      </c>
      <c r="C27" s="4">
        <v>76420</v>
      </c>
      <c r="D27" s="5">
        <v>0.002288329519450801</v>
      </c>
      <c r="E27" s="5">
        <v>0.00017862405632346854</v>
      </c>
    </row>
    <row r="28" spans="1:5" ht="12.75">
      <c r="A28" s="2" t="s">
        <v>2127</v>
      </c>
      <c r="B28" s="3">
        <v>1</v>
      </c>
      <c r="C28" s="4">
        <v>65541.04</v>
      </c>
      <c r="D28" s="5">
        <v>0.002288329519450801</v>
      </c>
      <c r="E28" s="5">
        <v>0.0001531955825760103</v>
      </c>
    </row>
    <row r="29" spans="1:5" ht="12.75">
      <c r="A29" s="2" t="s">
        <v>526</v>
      </c>
      <c r="B29" s="3">
        <v>2</v>
      </c>
      <c r="C29" s="4">
        <v>55000</v>
      </c>
      <c r="D29" s="5">
        <v>0.004576659038901602</v>
      </c>
      <c r="E29" s="5">
        <v>0.00012855696280804463</v>
      </c>
    </row>
    <row r="30" spans="1:5" ht="12.75">
      <c r="A30" s="2" t="s">
        <v>1792</v>
      </c>
      <c r="B30" s="3">
        <v>1</v>
      </c>
      <c r="C30" s="4">
        <v>48736</v>
      </c>
      <c r="D30" s="5">
        <v>0.002288329519450801</v>
      </c>
      <c r="E30" s="5">
        <v>0.00011391549344387023</v>
      </c>
    </row>
    <row r="31" spans="1:5" ht="12.75">
      <c r="A31" s="2" t="s">
        <v>706</v>
      </c>
      <c r="B31" s="3">
        <v>1</v>
      </c>
      <c r="C31" s="4">
        <v>46149.15</v>
      </c>
      <c r="D31" s="5">
        <v>0.002288329519450801</v>
      </c>
      <c r="E31" s="5">
        <v>0.00010786899200314313</v>
      </c>
    </row>
    <row r="32" spans="1:5" ht="12.75">
      <c r="A32" s="2" t="s">
        <v>1793</v>
      </c>
      <c r="B32" s="3">
        <v>3</v>
      </c>
      <c r="C32" s="4">
        <v>31212.35</v>
      </c>
      <c r="D32" s="5">
        <v>0.006864988558352403</v>
      </c>
      <c r="E32" s="5">
        <v>7.295572578366676E-05</v>
      </c>
    </row>
    <row r="33" spans="1:5" ht="12.75">
      <c r="A33" s="2" t="s">
        <v>1794</v>
      </c>
      <c r="B33" s="3">
        <v>2</v>
      </c>
      <c r="C33" s="4">
        <v>29221.46</v>
      </c>
      <c r="D33" s="5">
        <v>0.004576659038901602</v>
      </c>
      <c r="E33" s="5">
        <v>6.830222084394115E-05</v>
      </c>
    </row>
    <row r="34" spans="1:5" ht="12.75">
      <c r="A34" s="2" t="s">
        <v>1795</v>
      </c>
      <c r="B34" s="3">
        <v>1</v>
      </c>
      <c r="C34" s="4">
        <v>26660</v>
      </c>
      <c r="D34" s="5">
        <v>0.002288329519450801</v>
      </c>
      <c r="E34" s="5">
        <v>6.23150659720449E-05</v>
      </c>
    </row>
    <row r="35" spans="1:5" ht="12.75">
      <c r="A35" s="2" t="s">
        <v>1796</v>
      </c>
      <c r="B35" s="3">
        <v>1</v>
      </c>
      <c r="C35" s="4">
        <v>24784</v>
      </c>
      <c r="D35" s="5">
        <v>0.002288329519450801</v>
      </c>
      <c r="E35" s="5">
        <v>5.7930104840628694E-05</v>
      </c>
    </row>
    <row r="36" spans="1:5" ht="12.75">
      <c r="A36" s="2" t="s">
        <v>1797</v>
      </c>
      <c r="B36" s="3">
        <v>2</v>
      </c>
      <c r="C36" s="4">
        <v>19865</v>
      </c>
      <c r="D36" s="5">
        <v>0.004576659038901602</v>
      </c>
      <c r="E36" s="5">
        <v>4.6432437566941934E-05</v>
      </c>
    </row>
    <row r="37" spans="1:5" ht="12.75">
      <c r="A37" s="2" t="s">
        <v>1798</v>
      </c>
      <c r="B37" s="3">
        <v>1</v>
      </c>
      <c r="C37" s="4">
        <v>19775.72</v>
      </c>
      <c r="D37" s="5">
        <v>0.002288329519450801</v>
      </c>
      <c r="E37" s="5">
        <v>4.622375455531462E-05</v>
      </c>
    </row>
    <row r="38" spans="1:5" ht="12.75">
      <c r="A38" s="2" t="s">
        <v>1799</v>
      </c>
      <c r="B38" s="3">
        <v>2</v>
      </c>
      <c r="C38" s="4">
        <v>18700</v>
      </c>
      <c r="D38" s="5">
        <v>0.004576659038901602</v>
      </c>
      <c r="E38" s="5">
        <v>4.370936735473517E-05</v>
      </c>
    </row>
    <row r="39" spans="1:5" ht="12.75">
      <c r="A39" s="2" t="s">
        <v>1800</v>
      </c>
      <c r="B39" s="3">
        <v>1</v>
      </c>
      <c r="C39" s="4">
        <v>17507.52</v>
      </c>
      <c r="D39" s="5">
        <v>0.002288329519450801</v>
      </c>
      <c r="E39" s="5">
        <v>4.092206540911086E-05</v>
      </c>
    </row>
    <row r="40" spans="1:5" ht="12.75">
      <c r="A40" s="2" t="s">
        <v>1801</v>
      </c>
      <c r="B40" s="3">
        <v>2</v>
      </c>
      <c r="C40" s="4">
        <v>15605.9</v>
      </c>
      <c r="D40" s="5">
        <v>0.004576659038901602</v>
      </c>
      <c r="E40" s="5">
        <v>3.647722010701934E-05</v>
      </c>
    </row>
    <row r="41" spans="1:5" ht="12.75">
      <c r="A41" s="2" t="s">
        <v>1802</v>
      </c>
      <c r="B41" s="3">
        <v>1</v>
      </c>
      <c r="C41" s="4">
        <v>13300</v>
      </c>
      <c r="D41" s="5">
        <v>0.002288329519450801</v>
      </c>
      <c r="E41" s="5">
        <v>3.108741100630897E-05</v>
      </c>
    </row>
    <row r="42" spans="1:5" ht="12.75">
      <c r="A42" s="2" t="s">
        <v>1803</v>
      </c>
      <c r="B42" s="3">
        <v>1</v>
      </c>
      <c r="C42" s="4">
        <v>12372</v>
      </c>
      <c r="D42" s="5">
        <v>0.002288329519450801</v>
      </c>
      <c r="E42" s="5">
        <v>2.8918304433838693E-05</v>
      </c>
    </row>
    <row r="43" spans="1:5" ht="12.75">
      <c r="A43" s="2" t="s">
        <v>1804</v>
      </c>
      <c r="B43" s="3">
        <v>1</v>
      </c>
      <c r="C43" s="4">
        <v>10665</v>
      </c>
      <c r="D43" s="5">
        <v>0.002288329519450801</v>
      </c>
      <c r="E43" s="5">
        <v>2.4928363788141744E-05</v>
      </c>
    </row>
    <row r="44" spans="1:5" ht="12.75">
      <c r="A44" s="2" t="s">
        <v>1805</v>
      </c>
      <c r="B44" s="3">
        <v>1</v>
      </c>
      <c r="C44" s="4">
        <v>10164.5</v>
      </c>
      <c r="D44" s="5">
        <v>0.002288329519450801</v>
      </c>
      <c r="E44" s="5">
        <v>2.375849542658854E-05</v>
      </c>
    </row>
    <row r="45" spans="1:5" ht="12.75">
      <c r="A45" s="2" t="s">
        <v>1806</v>
      </c>
      <c r="B45" s="3">
        <v>2</v>
      </c>
      <c r="C45" s="4">
        <v>10000</v>
      </c>
      <c r="D45" s="5">
        <v>0.004576659038901602</v>
      </c>
      <c r="E45" s="5">
        <v>2.3373993237826297E-05</v>
      </c>
    </row>
    <row r="46" spans="1:5" ht="12.75">
      <c r="A46" s="2" t="s">
        <v>1680</v>
      </c>
      <c r="B46" s="3">
        <v>1</v>
      </c>
      <c r="C46" s="4">
        <v>9200</v>
      </c>
      <c r="D46" s="5">
        <v>0.002288329519450801</v>
      </c>
      <c r="E46" s="5">
        <v>2.150407377880019E-05</v>
      </c>
    </row>
    <row r="47" spans="1:5" ht="12.75">
      <c r="A47" s="2" t="s">
        <v>1807</v>
      </c>
      <c r="B47" s="3">
        <v>1</v>
      </c>
      <c r="C47" s="4">
        <v>8074.47</v>
      </c>
      <c r="D47" s="5">
        <v>0.002288329519450801</v>
      </c>
      <c r="E47" s="5">
        <v>1.887326071790313E-05</v>
      </c>
    </row>
    <row r="48" spans="1:5" ht="12.75">
      <c r="A48" s="2" t="s">
        <v>1808</v>
      </c>
      <c r="B48" s="3">
        <v>1</v>
      </c>
      <c r="C48" s="4">
        <v>8045</v>
      </c>
      <c r="D48" s="5">
        <v>0.002288329519450801</v>
      </c>
      <c r="E48" s="5">
        <v>1.8804377559831254E-05</v>
      </c>
    </row>
    <row r="49" spans="1:5" ht="12.75">
      <c r="A49" s="2" t="s">
        <v>1809</v>
      </c>
      <c r="B49" s="3">
        <v>1</v>
      </c>
      <c r="C49" s="4">
        <v>8015.8</v>
      </c>
      <c r="D49" s="5">
        <v>0.002288329519450801</v>
      </c>
      <c r="E49" s="5">
        <v>1.87361254995768E-05</v>
      </c>
    </row>
    <row r="50" spans="1:5" ht="12.75">
      <c r="A50" s="2" t="s">
        <v>1810</v>
      </c>
      <c r="B50" s="3">
        <v>1</v>
      </c>
      <c r="C50" s="4">
        <v>7800</v>
      </c>
      <c r="D50" s="5">
        <v>0.002288329519450801</v>
      </c>
      <c r="E50" s="5">
        <v>1.823171472550451E-05</v>
      </c>
    </row>
    <row r="51" spans="1:5" ht="12.75">
      <c r="A51" s="2" t="s">
        <v>1811</v>
      </c>
      <c r="B51" s="3">
        <v>2</v>
      </c>
      <c r="C51" s="4">
        <v>7144.75</v>
      </c>
      <c r="D51" s="5">
        <v>0.004576659038901602</v>
      </c>
      <c r="E51" s="5">
        <v>1.6700133818595944E-05</v>
      </c>
    </row>
    <row r="52" spans="1:5" ht="12.75">
      <c r="A52" s="2" t="s">
        <v>1812</v>
      </c>
      <c r="B52" s="3">
        <v>1</v>
      </c>
      <c r="C52" s="4">
        <v>5500</v>
      </c>
      <c r="D52" s="5">
        <v>0.002288329519450801</v>
      </c>
      <c r="E52" s="5">
        <v>1.2855696280804462E-05</v>
      </c>
    </row>
    <row r="53" spans="1:5" ht="12.75">
      <c r="A53" s="2" t="s">
        <v>1813</v>
      </c>
      <c r="B53" s="3">
        <v>3</v>
      </c>
      <c r="C53" s="4">
        <v>5435.25</v>
      </c>
      <c r="D53" s="5">
        <v>0.006864988558352403</v>
      </c>
      <c r="E53" s="5">
        <v>1.2704349674589537E-05</v>
      </c>
    </row>
    <row r="54" spans="1:5" ht="12.75">
      <c r="A54" s="2" t="s">
        <v>1663</v>
      </c>
      <c r="B54" s="3">
        <v>1</v>
      </c>
      <c r="C54" s="4">
        <v>5149.84</v>
      </c>
      <c r="D54" s="5">
        <v>0.002288329519450801</v>
      </c>
      <c r="E54" s="5">
        <v>1.2037232533588737E-05</v>
      </c>
    </row>
    <row r="55" spans="1:5" ht="12.75">
      <c r="A55" s="2" t="s">
        <v>1814</v>
      </c>
      <c r="B55" s="3">
        <v>1</v>
      </c>
      <c r="C55" s="4">
        <v>5100</v>
      </c>
      <c r="D55" s="5">
        <v>0.002288329519450801</v>
      </c>
      <c r="E55" s="5">
        <v>1.1920736551291412E-05</v>
      </c>
    </row>
    <row r="56" spans="1:5" ht="12.75">
      <c r="A56" s="2" t="s">
        <v>1815</v>
      </c>
      <c r="B56" s="3">
        <v>1</v>
      </c>
      <c r="C56" s="4">
        <v>5000</v>
      </c>
      <c r="D56" s="5">
        <v>0.002288329519450801</v>
      </c>
      <c r="E56" s="5">
        <v>1.1686996618913148E-05</v>
      </c>
    </row>
    <row r="57" spans="1:5" ht="12.75">
      <c r="A57" s="2" t="s">
        <v>1816</v>
      </c>
      <c r="B57" s="3">
        <v>1</v>
      </c>
      <c r="C57" s="4">
        <v>4488.72</v>
      </c>
      <c r="D57" s="5">
        <v>0.002288329519450801</v>
      </c>
      <c r="E57" s="5">
        <v>1.0491931092649563E-05</v>
      </c>
    </row>
    <row r="58" spans="1:5" ht="12.75">
      <c r="A58" s="2" t="s">
        <v>1817</v>
      </c>
      <c r="B58" s="3">
        <v>2</v>
      </c>
      <c r="C58" s="4">
        <v>3976.88</v>
      </c>
      <c r="D58" s="5">
        <v>0.004576659038901602</v>
      </c>
      <c r="E58" s="5">
        <v>9.295556622764663E-06</v>
      </c>
    </row>
    <row r="59" spans="1:5" ht="12.75">
      <c r="A59" s="2" t="s">
        <v>1818</v>
      </c>
      <c r="B59" s="3">
        <v>2</v>
      </c>
      <c r="C59" s="4">
        <v>3920</v>
      </c>
      <c r="D59" s="5">
        <v>0.004576659038901602</v>
      </c>
      <c r="E59" s="5">
        <v>9.162605349227908E-06</v>
      </c>
    </row>
    <row r="60" spans="1:5" ht="12.75">
      <c r="A60" s="2" t="s">
        <v>1819</v>
      </c>
      <c r="B60" s="3">
        <v>1</v>
      </c>
      <c r="C60" s="4">
        <v>3715.86</v>
      </c>
      <c r="D60" s="5">
        <v>0.002288329519450801</v>
      </c>
      <c r="E60" s="5">
        <v>8.685448651270922E-06</v>
      </c>
    </row>
    <row r="61" spans="1:5" ht="12.75">
      <c r="A61" s="2" t="s">
        <v>1820</v>
      </c>
      <c r="B61" s="3">
        <v>1</v>
      </c>
      <c r="C61" s="4">
        <v>3593.28</v>
      </c>
      <c r="D61" s="5">
        <v>0.002288329519450801</v>
      </c>
      <c r="E61" s="5">
        <v>8.398930242161646E-06</v>
      </c>
    </row>
    <row r="62" spans="1:5" ht="12.75">
      <c r="A62" s="2" t="s">
        <v>1821</v>
      </c>
      <c r="B62" s="3">
        <v>1</v>
      </c>
      <c r="C62" s="4">
        <v>3500</v>
      </c>
      <c r="D62" s="5">
        <v>0.002288329519450801</v>
      </c>
      <c r="E62" s="5">
        <v>8.180897633239202E-06</v>
      </c>
    </row>
    <row r="63" spans="1:5" ht="12.75">
      <c r="A63" s="2" t="s">
        <v>1822</v>
      </c>
      <c r="B63" s="3">
        <v>1</v>
      </c>
      <c r="C63" s="4">
        <v>2498</v>
      </c>
      <c r="D63" s="5">
        <v>0.002288329519450801</v>
      </c>
      <c r="E63" s="5">
        <v>5.838823510809009E-06</v>
      </c>
    </row>
    <row r="64" spans="1:5" ht="12.75">
      <c r="A64" s="2" t="s">
        <v>1823</v>
      </c>
      <c r="B64" s="3">
        <v>1</v>
      </c>
      <c r="C64" s="4">
        <v>1340</v>
      </c>
      <c r="D64" s="5">
        <v>0.002288329519450801</v>
      </c>
      <c r="E64" s="5">
        <v>3.1321150938687234E-06</v>
      </c>
    </row>
    <row r="65" spans="1:5" ht="12.75">
      <c r="A65" s="2" t="s">
        <v>1824</v>
      </c>
      <c r="B65" s="3">
        <v>3</v>
      </c>
      <c r="C65" s="4">
        <v>600</v>
      </c>
      <c r="D65" s="5">
        <v>0.006864988558352403</v>
      </c>
      <c r="E65" s="5">
        <v>1.4024395942695777E-06</v>
      </c>
    </row>
    <row r="66" spans="1:5" ht="12.75">
      <c r="A66" s="2" t="s">
        <v>1825</v>
      </c>
      <c r="B66" s="3">
        <v>1</v>
      </c>
      <c r="C66" s="4">
        <v>0</v>
      </c>
      <c r="D66" s="5">
        <v>0.002288329519450801</v>
      </c>
      <c r="E66" s="5">
        <v>0</v>
      </c>
    </row>
    <row r="67" spans="1:5" ht="12.75">
      <c r="A67" s="2" t="s">
        <v>1826</v>
      </c>
      <c r="B67" s="3">
        <v>1</v>
      </c>
      <c r="C67" s="4">
        <v>0</v>
      </c>
      <c r="D67" s="5">
        <v>0.002288329519450801</v>
      </c>
      <c r="E67" s="5">
        <v>0</v>
      </c>
    </row>
    <row r="68" spans="1:5" ht="12.75">
      <c r="A68" s="2" t="s">
        <v>1827</v>
      </c>
      <c r="B68" s="3">
        <v>1</v>
      </c>
      <c r="C68" s="4">
        <v>0</v>
      </c>
      <c r="D68" s="5">
        <v>0.002288329519450801</v>
      </c>
      <c r="E68" s="5">
        <v>0</v>
      </c>
    </row>
    <row r="69" spans="1:5" ht="12.75">
      <c r="A69" s="2" t="s">
        <v>1828</v>
      </c>
      <c r="B69" s="3">
        <v>1</v>
      </c>
      <c r="C69" s="4">
        <v>0</v>
      </c>
      <c r="D69" s="5">
        <v>0.002288329519450801</v>
      </c>
      <c r="E69" s="5">
        <v>0</v>
      </c>
    </row>
    <row r="70" spans="1:5" ht="12.75">
      <c r="A70" s="2" t="s">
        <v>1829</v>
      </c>
      <c r="B70" s="3">
        <v>4</v>
      </c>
      <c r="C70" s="4">
        <v>0</v>
      </c>
      <c r="D70" s="5">
        <v>0.009153318077803204</v>
      </c>
      <c r="E70" s="5">
        <v>0</v>
      </c>
    </row>
    <row r="71" spans="1:5" ht="12.75">
      <c r="A71" s="2" t="s">
        <v>1830</v>
      </c>
      <c r="B71" s="3">
        <v>1</v>
      </c>
      <c r="C71" s="4">
        <v>0</v>
      </c>
      <c r="D71" s="5">
        <v>0.002288329519450801</v>
      </c>
      <c r="E71" s="5">
        <v>0</v>
      </c>
    </row>
    <row r="72" spans="1:5" ht="12.75">
      <c r="A72" s="2" t="s">
        <v>1831</v>
      </c>
      <c r="B72" s="3">
        <v>1</v>
      </c>
      <c r="C72" s="4">
        <v>0</v>
      </c>
      <c r="D72" s="5">
        <v>0.002288329519450801</v>
      </c>
      <c r="E72" s="5">
        <v>0</v>
      </c>
    </row>
    <row r="73" spans="1:5" ht="12.75">
      <c r="A73" s="2" t="s">
        <v>1832</v>
      </c>
      <c r="B73" s="3">
        <v>2</v>
      </c>
      <c r="C73" s="4">
        <v>0</v>
      </c>
      <c r="D73" s="5">
        <v>0.004576659038901602</v>
      </c>
      <c r="E73" s="5">
        <v>0</v>
      </c>
    </row>
    <row r="74" spans="1:5" ht="12.75">
      <c r="A74" s="2" t="s">
        <v>1833</v>
      </c>
      <c r="B74" s="3">
        <v>1</v>
      </c>
      <c r="C74" s="4">
        <v>0</v>
      </c>
      <c r="D74" s="5">
        <v>0.002288329519450801</v>
      </c>
      <c r="E74" s="5">
        <v>0</v>
      </c>
    </row>
    <row r="75" spans="1:5" ht="12.75">
      <c r="A75" s="2" t="s">
        <v>1834</v>
      </c>
      <c r="B75" s="3">
        <v>1</v>
      </c>
      <c r="C75" s="4">
        <v>0</v>
      </c>
      <c r="D75" s="5">
        <v>0.002288329519450801</v>
      </c>
      <c r="E75" s="5">
        <v>0</v>
      </c>
    </row>
    <row r="76" spans="1:5" ht="12.75">
      <c r="A76" s="2" t="s">
        <v>1835</v>
      </c>
      <c r="B76" s="3">
        <v>1</v>
      </c>
      <c r="C76" s="4">
        <v>0</v>
      </c>
      <c r="D76" s="5">
        <v>0.002288329519450801</v>
      </c>
      <c r="E76" s="5">
        <v>0</v>
      </c>
    </row>
    <row r="77" spans="1:5" ht="12.75">
      <c r="A77" s="2" t="s">
        <v>1836</v>
      </c>
      <c r="B77" s="3">
        <v>1</v>
      </c>
      <c r="C77" s="4">
        <v>-182.88</v>
      </c>
      <c r="D77" s="5">
        <v>0.002288329519450801</v>
      </c>
      <c r="E77" s="5">
        <v>-4.2746358833336727E-07</v>
      </c>
    </row>
    <row r="78" spans="1:5" ht="12.75">
      <c r="A78" s="2" t="s">
        <v>1837</v>
      </c>
      <c r="B78" s="3">
        <v>1</v>
      </c>
      <c r="C78" s="4">
        <v>-1940</v>
      </c>
      <c r="D78" s="5">
        <v>0.002288329519450801</v>
      </c>
      <c r="E78" s="5">
        <v>-4.534554688138301E-06</v>
      </c>
    </row>
    <row r="79" spans="1:5" ht="12.75">
      <c r="A79" s="2" t="s">
        <v>1475</v>
      </c>
      <c r="B79" s="3">
        <v>1</v>
      </c>
      <c r="C79" s="4">
        <v>-3541.12</v>
      </c>
      <c r="D79" s="5">
        <v>0.002288329519450801</v>
      </c>
      <c r="E79" s="5">
        <v>-8.277011493433145E-06</v>
      </c>
    </row>
    <row r="80" spans="1:5" ht="12.75">
      <c r="A80" s="2" t="s">
        <v>1838</v>
      </c>
      <c r="B80" s="3">
        <v>2</v>
      </c>
      <c r="C80" s="4">
        <v>-4453671</v>
      </c>
      <c r="D80" s="5">
        <v>0.004576659038901602</v>
      </c>
      <c r="E80" s="5">
        <v>-0.010410007583750307</v>
      </c>
    </row>
    <row r="81" spans="1:5" ht="12.75">
      <c r="A81" s="10" t="s">
        <v>1546</v>
      </c>
      <c r="B81" s="11">
        <f>SUM(B2:B80)</f>
        <v>437</v>
      </c>
      <c r="C81" s="12">
        <f>SUM(C2:C80)</f>
        <v>427825913.10999995</v>
      </c>
      <c r="D81" s="13">
        <f>SUM(D2:D80)</f>
        <v>0.9999999999999992</v>
      </c>
      <c r="E81" s="13">
        <f>SUM(E2:E80)</f>
        <v>0.9999999999999991</v>
      </c>
    </row>
    <row r="95" spans="2:5" ht="12.75">
      <c r="B95" s="3"/>
      <c r="C95" s="4"/>
      <c r="D95" s="5"/>
      <c r="E95" s="5"/>
    </row>
    <row r="96" spans="2:5" ht="12.75">
      <c r="B96" s="3"/>
      <c r="C96" s="4"/>
      <c r="D96" s="5"/>
      <c r="E96" s="5"/>
    </row>
    <row r="97" spans="2:5" ht="12.75">
      <c r="B97" s="16"/>
      <c r="C97" s="17"/>
      <c r="D97" s="18"/>
      <c r="E97" s="18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B111" sqref="B111"/>
    </sheetView>
  </sheetViews>
  <sheetFormatPr defaultColWidth="9.140625" defaultRowHeight="12.75"/>
  <cols>
    <col min="1" max="1" width="50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2269</v>
      </c>
      <c r="B2" s="3">
        <v>1198</v>
      </c>
      <c r="C2" s="4">
        <v>1506090850.42</v>
      </c>
      <c r="D2" s="5">
        <v>0.1732966874005497</v>
      </c>
      <c r="E2" s="5">
        <v>0.36705990783326903</v>
      </c>
    </row>
    <row r="3" spans="1:5" ht="12.75">
      <c r="A3" s="2" t="s">
        <v>1502</v>
      </c>
      <c r="B3" s="3">
        <v>1137</v>
      </c>
      <c r="C3" s="4">
        <v>1322675791.37</v>
      </c>
      <c r="D3" s="5">
        <v>0.16447273253290903</v>
      </c>
      <c r="E3" s="5">
        <v>0.32235854426589067</v>
      </c>
    </row>
    <row r="4" spans="1:5" ht="12.75">
      <c r="A4" s="2" t="s">
        <v>1839</v>
      </c>
      <c r="B4" s="3">
        <v>464</v>
      </c>
      <c r="C4" s="4">
        <v>305502933.1</v>
      </c>
      <c r="D4" s="5">
        <v>0.06711991899320122</v>
      </c>
      <c r="E4" s="5">
        <v>0.0744562510523238</v>
      </c>
    </row>
    <row r="5" spans="1:5" ht="12.75">
      <c r="A5" s="2" t="s">
        <v>1840</v>
      </c>
      <c r="B5" s="3">
        <v>18</v>
      </c>
      <c r="C5" s="4">
        <v>202080529</v>
      </c>
      <c r="D5" s="5">
        <v>0.002603789960943151</v>
      </c>
      <c r="E5" s="5">
        <v>0.04925045546153678</v>
      </c>
    </row>
    <row r="6" spans="1:5" ht="12.75">
      <c r="A6" s="2" t="s">
        <v>1841</v>
      </c>
      <c r="B6" s="3">
        <v>50</v>
      </c>
      <c r="C6" s="4">
        <v>140092877.72</v>
      </c>
      <c r="D6" s="5">
        <v>0.0072327498915087515</v>
      </c>
      <c r="E6" s="5">
        <v>0.03414301253450983</v>
      </c>
    </row>
    <row r="7" spans="1:5" ht="12.75">
      <c r="A7" s="2" t="s">
        <v>1842</v>
      </c>
      <c r="B7" s="3">
        <v>148</v>
      </c>
      <c r="C7" s="4">
        <v>107792793.6</v>
      </c>
      <c r="D7" s="5">
        <v>0.021408939678865906</v>
      </c>
      <c r="E7" s="5">
        <v>0.026270933704213663</v>
      </c>
    </row>
    <row r="8" spans="1:5" ht="12.75">
      <c r="A8" s="2" t="s">
        <v>2209</v>
      </c>
      <c r="B8" s="3">
        <v>90</v>
      </c>
      <c r="C8" s="4">
        <v>50492128.98</v>
      </c>
      <c r="D8" s="5">
        <v>0.013018949804715754</v>
      </c>
      <c r="E8" s="5">
        <v>0.012305788993098194</v>
      </c>
    </row>
    <row r="9" spans="1:5" ht="12.75">
      <c r="A9" s="2" t="s">
        <v>1843</v>
      </c>
      <c r="B9" s="3">
        <v>191</v>
      </c>
      <c r="C9" s="4">
        <v>48635599.66</v>
      </c>
      <c r="D9" s="5">
        <v>0.027629104585563433</v>
      </c>
      <c r="E9" s="5">
        <v>0.011853321281141159</v>
      </c>
    </row>
    <row r="10" spans="1:5" ht="12.75">
      <c r="A10" s="2" t="s">
        <v>1844</v>
      </c>
      <c r="B10" s="3">
        <v>417</v>
      </c>
      <c r="C10" s="4">
        <v>27668779</v>
      </c>
      <c r="D10" s="5">
        <v>0.06032113409518299</v>
      </c>
      <c r="E10" s="5">
        <v>0.006743351150939456</v>
      </c>
    </row>
    <row r="11" spans="1:5" ht="12.75">
      <c r="A11" s="2" t="s">
        <v>1845</v>
      </c>
      <c r="B11" s="3">
        <v>94</v>
      </c>
      <c r="C11" s="4">
        <v>27133439.8</v>
      </c>
      <c r="D11" s="5">
        <v>0.013597569796036452</v>
      </c>
      <c r="E11" s="5">
        <v>0.0066128798999145</v>
      </c>
    </row>
    <row r="12" spans="1:5" ht="12.75">
      <c r="A12" s="2" t="s">
        <v>1516</v>
      </c>
      <c r="B12" s="3">
        <v>59</v>
      </c>
      <c r="C12" s="4">
        <v>26416498.6</v>
      </c>
      <c r="D12" s="5">
        <v>0.008534644871980327</v>
      </c>
      <c r="E12" s="5">
        <v>0.006438149158591369</v>
      </c>
    </row>
    <row r="13" spans="1:5" ht="12.75">
      <c r="A13" s="2" t="s">
        <v>1744</v>
      </c>
      <c r="B13" s="3">
        <v>23</v>
      </c>
      <c r="C13" s="4">
        <v>21375474.86</v>
      </c>
      <c r="D13" s="5">
        <v>0.003327064950094026</v>
      </c>
      <c r="E13" s="5">
        <v>0.005209566096106315</v>
      </c>
    </row>
    <row r="14" spans="1:5" ht="12.75">
      <c r="A14" s="2" t="s">
        <v>1446</v>
      </c>
      <c r="B14" s="3">
        <v>12</v>
      </c>
      <c r="C14" s="4">
        <v>19568380.9</v>
      </c>
      <c r="D14" s="5">
        <v>0.0017358599739621004</v>
      </c>
      <c r="E14" s="5">
        <v>0.004769146620602111</v>
      </c>
    </row>
    <row r="15" spans="1:5" ht="12.75">
      <c r="A15" s="2" t="s">
        <v>1846</v>
      </c>
      <c r="B15" s="3">
        <v>35</v>
      </c>
      <c r="C15" s="4">
        <v>19462665.88</v>
      </c>
      <c r="D15" s="5">
        <v>0.005062924924056126</v>
      </c>
      <c r="E15" s="5">
        <v>0.004743382075596761</v>
      </c>
    </row>
    <row r="16" spans="1:5" ht="12.75">
      <c r="A16" s="2" t="s">
        <v>1847</v>
      </c>
      <c r="B16" s="3">
        <v>196</v>
      </c>
      <c r="C16" s="4">
        <v>17436814.5</v>
      </c>
      <c r="D16" s="5">
        <v>0.028352379574714308</v>
      </c>
      <c r="E16" s="5">
        <v>0.004249647703185341</v>
      </c>
    </row>
    <row r="17" spans="1:5" ht="12.75">
      <c r="A17" s="2" t="s">
        <v>1848</v>
      </c>
      <c r="B17" s="3">
        <v>28</v>
      </c>
      <c r="C17" s="4">
        <v>17012762.3</v>
      </c>
      <c r="D17" s="5">
        <v>0.004050339939244901</v>
      </c>
      <c r="E17" s="5">
        <v>0.004146298983282362</v>
      </c>
    </row>
    <row r="18" spans="1:5" ht="12.75">
      <c r="A18" s="2" t="s">
        <v>1849</v>
      </c>
      <c r="B18" s="3">
        <v>10</v>
      </c>
      <c r="C18" s="4">
        <v>15886451.94</v>
      </c>
      <c r="D18" s="5">
        <v>0.0014465499783017503</v>
      </c>
      <c r="E18" s="5">
        <v>0.003871798028165368</v>
      </c>
    </row>
    <row r="19" spans="1:5" ht="12.75">
      <c r="A19" s="2" t="s">
        <v>1850</v>
      </c>
      <c r="B19" s="3">
        <v>35</v>
      </c>
      <c r="C19" s="4">
        <v>15712452.57</v>
      </c>
      <c r="D19" s="5">
        <v>0.005062924924056126</v>
      </c>
      <c r="E19" s="5">
        <v>0.003829391427861385</v>
      </c>
    </row>
    <row r="20" spans="1:5" ht="12.75">
      <c r="A20" s="2" t="s">
        <v>1851</v>
      </c>
      <c r="B20" s="3">
        <v>95</v>
      </c>
      <c r="C20" s="4">
        <v>14316379</v>
      </c>
      <c r="D20" s="5">
        <v>0.01374222479386663</v>
      </c>
      <c r="E20" s="5">
        <v>0.003489144598933529</v>
      </c>
    </row>
    <row r="21" spans="1:5" ht="12.75">
      <c r="A21" s="2" t="s">
        <v>1852</v>
      </c>
      <c r="B21" s="3">
        <v>141</v>
      </c>
      <c r="C21" s="4">
        <v>11722265.32</v>
      </c>
      <c r="D21" s="5">
        <v>0.02039635469405468</v>
      </c>
      <c r="E21" s="5">
        <v>0.0028569150571205065</v>
      </c>
    </row>
    <row r="22" spans="1:5" ht="12.75">
      <c r="A22" s="2" t="s">
        <v>1853</v>
      </c>
      <c r="B22" s="3">
        <v>169</v>
      </c>
      <c r="C22" s="4">
        <v>8882898.04</v>
      </c>
      <c r="D22" s="5">
        <v>0.02444669463329958</v>
      </c>
      <c r="E22" s="5">
        <v>0.002164913049531815</v>
      </c>
    </row>
    <row r="23" spans="1:5" ht="12.75">
      <c r="A23" s="2" t="s">
        <v>1854</v>
      </c>
      <c r="B23" s="3">
        <v>135</v>
      </c>
      <c r="C23" s="4">
        <v>8880757</v>
      </c>
      <c r="D23" s="5">
        <v>0.019528424707073628</v>
      </c>
      <c r="E23" s="5">
        <v>0.002164391241737253</v>
      </c>
    </row>
    <row r="24" spans="1:5" ht="12.75">
      <c r="A24" s="2" t="s">
        <v>1855</v>
      </c>
      <c r="B24" s="3">
        <v>84</v>
      </c>
      <c r="C24" s="4">
        <v>8664800.28</v>
      </c>
      <c r="D24" s="5">
        <v>0.012151019817734704</v>
      </c>
      <c r="E24" s="5">
        <v>0.002111758922965069</v>
      </c>
    </row>
    <row r="25" spans="1:5" ht="12.75">
      <c r="A25" s="2" t="s">
        <v>1856</v>
      </c>
      <c r="B25" s="3">
        <v>8</v>
      </c>
      <c r="C25" s="4">
        <v>8398744.34</v>
      </c>
      <c r="D25" s="5">
        <v>0.0011572399826414003</v>
      </c>
      <c r="E25" s="5">
        <v>0.002046916573788285</v>
      </c>
    </row>
    <row r="26" spans="1:5" ht="12.75">
      <c r="A26" s="2" t="s">
        <v>1448</v>
      </c>
      <c r="B26" s="3">
        <v>27</v>
      </c>
      <c r="C26" s="4">
        <v>8326018.5</v>
      </c>
      <c r="D26" s="5">
        <v>0.003905684941414726</v>
      </c>
      <c r="E26" s="5">
        <v>0.0020291920519773642</v>
      </c>
    </row>
    <row r="27" spans="1:5" ht="12.75">
      <c r="A27" s="2" t="s">
        <v>1459</v>
      </c>
      <c r="B27" s="3">
        <v>21</v>
      </c>
      <c r="C27" s="4">
        <v>8278612.02</v>
      </c>
      <c r="D27" s="5">
        <v>0.003037754954433676</v>
      </c>
      <c r="E27" s="5">
        <v>0.0020176382880230533</v>
      </c>
    </row>
    <row r="28" spans="1:5" ht="12.75">
      <c r="A28" s="2" t="s">
        <v>1857</v>
      </c>
      <c r="B28" s="3">
        <v>4</v>
      </c>
      <c r="C28" s="4">
        <v>7267407.44</v>
      </c>
      <c r="D28" s="5">
        <v>0.0005786199913207002</v>
      </c>
      <c r="E28" s="5">
        <v>0.0017711905655421211</v>
      </c>
    </row>
    <row r="29" spans="1:5" ht="12.75">
      <c r="A29" s="2" t="s">
        <v>1858</v>
      </c>
      <c r="B29" s="3">
        <v>8</v>
      </c>
      <c r="C29" s="4">
        <v>7113842.09</v>
      </c>
      <c r="D29" s="5">
        <v>0.0011572399826414003</v>
      </c>
      <c r="E29" s="5">
        <v>0.0017337640828026075</v>
      </c>
    </row>
    <row r="30" spans="1:5" ht="12.75">
      <c r="A30" s="2" t="s">
        <v>1859</v>
      </c>
      <c r="B30" s="3">
        <v>8</v>
      </c>
      <c r="C30" s="4">
        <v>6867515.02</v>
      </c>
      <c r="D30" s="5">
        <v>0.0011572399826414003</v>
      </c>
      <c r="E30" s="5">
        <v>0.001673729994164578</v>
      </c>
    </row>
    <row r="31" spans="1:5" ht="12.75">
      <c r="A31" s="2" t="s">
        <v>1860</v>
      </c>
      <c r="B31" s="3">
        <v>7</v>
      </c>
      <c r="C31" s="4">
        <v>6601837.08</v>
      </c>
      <c r="D31" s="5">
        <v>0.0010125849848112252</v>
      </c>
      <c r="E31" s="5">
        <v>0.0016089797700047687</v>
      </c>
    </row>
    <row r="32" spans="1:5" ht="12.75">
      <c r="A32" s="2" t="s">
        <v>1482</v>
      </c>
      <c r="B32" s="3">
        <v>12</v>
      </c>
      <c r="C32" s="4">
        <v>6374026.55</v>
      </c>
      <c r="D32" s="5">
        <v>0.0017358599739621004</v>
      </c>
      <c r="E32" s="5">
        <v>0.0015534584765038294</v>
      </c>
    </row>
    <row r="33" spans="1:5" ht="12.75">
      <c r="A33" s="2" t="s">
        <v>1861</v>
      </c>
      <c r="B33" s="3">
        <v>21</v>
      </c>
      <c r="C33" s="4">
        <v>6359364.32</v>
      </c>
      <c r="D33" s="5">
        <v>0.003037754954433676</v>
      </c>
      <c r="E33" s="5">
        <v>0.001549885042144986</v>
      </c>
    </row>
    <row r="34" spans="1:5" ht="12.75">
      <c r="A34" s="2" t="s">
        <v>1535</v>
      </c>
      <c r="B34" s="3">
        <v>20</v>
      </c>
      <c r="C34" s="4">
        <v>5796492.78</v>
      </c>
      <c r="D34" s="5">
        <v>0.0028930999566035005</v>
      </c>
      <c r="E34" s="5">
        <v>0.001412703692469597</v>
      </c>
    </row>
    <row r="35" spans="1:5" ht="12.75">
      <c r="A35" s="2" t="s">
        <v>1862</v>
      </c>
      <c r="B35" s="3">
        <v>8</v>
      </c>
      <c r="C35" s="4">
        <v>5168190.26</v>
      </c>
      <c r="D35" s="5">
        <v>0.0011572399826414003</v>
      </c>
      <c r="E35" s="5">
        <v>0.0012595757022037396</v>
      </c>
    </row>
    <row r="36" spans="1:5" ht="12.75">
      <c r="A36" s="2" t="s">
        <v>1863</v>
      </c>
      <c r="B36" s="3">
        <v>10</v>
      </c>
      <c r="C36" s="4">
        <v>4836876.68</v>
      </c>
      <c r="D36" s="5">
        <v>0.0014465499783017503</v>
      </c>
      <c r="E36" s="5">
        <v>0.0011788289583371284</v>
      </c>
    </row>
    <row r="37" spans="1:5" ht="12.75">
      <c r="A37" s="2" t="s">
        <v>1864</v>
      </c>
      <c r="B37" s="3">
        <v>176</v>
      </c>
      <c r="C37" s="4">
        <v>4391065</v>
      </c>
      <c r="D37" s="5">
        <v>0.025459279618110803</v>
      </c>
      <c r="E37" s="5">
        <v>0.0010701770837665068</v>
      </c>
    </row>
    <row r="38" spans="1:5" ht="12.75">
      <c r="A38" s="2" t="s">
        <v>1865</v>
      </c>
      <c r="B38" s="3">
        <v>13</v>
      </c>
      <c r="C38" s="4">
        <v>3926185</v>
      </c>
      <c r="D38" s="5">
        <v>0.0018805149717922754</v>
      </c>
      <c r="E38" s="5">
        <v>0.0009568779359057089</v>
      </c>
    </row>
    <row r="39" spans="1:5" ht="12.75">
      <c r="A39" s="2" t="s">
        <v>1866</v>
      </c>
      <c r="B39" s="3">
        <v>4</v>
      </c>
      <c r="C39" s="4">
        <v>3920093.58</v>
      </c>
      <c r="D39" s="5">
        <v>0.0005786199913207002</v>
      </c>
      <c r="E39" s="5">
        <v>0.0009553933534430042</v>
      </c>
    </row>
    <row r="40" spans="1:5" ht="12.75">
      <c r="A40" s="2" t="s">
        <v>1867</v>
      </c>
      <c r="B40" s="3">
        <v>14</v>
      </c>
      <c r="C40" s="4">
        <v>3649383.14</v>
      </c>
      <c r="D40" s="5">
        <v>0.0020251699696224503</v>
      </c>
      <c r="E40" s="5">
        <v>0.0008894166236008479</v>
      </c>
    </row>
    <row r="41" spans="1:5" ht="12.75">
      <c r="A41" s="2" t="s">
        <v>1868</v>
      </c>
      <c r="B41" s="3">
        <v>11</v>
      </c>
      <c r="C41" s="4">
        <v>3219709</v>
      </c>
      <c r="D41" s="5">
        <v>0.0015912049761319252</v>
      </c>
      <c r="E41" s="5">
        <v>0.0007846977414811157</v>
      </c>
    </row>
    <row r="42" spans="1:5" ht="12.75">
      <c r="A42" s="2" t="s">
        <v>1869</v>
      </c>
      <c r="B42" s="3">
        <v>4</v>
      </c>
      <c r="C42" s="4">
        <v>3119153.7</v>
      </c>
      <c r="D42" s="5">
        <v>0.0005786199913207002</v>
      </c>
      <c r="E42" s="5">
        <v>0.0007601907078318152</v>
      </c>
    </row>
    <row r="43" spans="1:5" ht="12.75">
      <c r="A43" s="2" t="s">
        <v>1870</v>
      </c>
      <c r="B43" s="3">
        <v>19</v>
      </c>
      <c r="C43" s="4">
        <v>3107787.58</v>
      </c>
      <c r="D43" s="5">
        <v>0.0027484449587733255</v>
      </c>
      <c r="E43" s="5">
        <v>0.0007574205914351459</v>
      </c>
    </row>
    <row r="44" spans="1:5" ht="12.75">
      <c r="A44" s="2" t="s">
        <v>1871</v>
      </c>
      <c r="B44" s="3">
        <v>12</v>
      </c>
      <c r="C44" s="4">
        <v>2907392.4</v>
      </c>
      <c r="D44" s="5">
        <v>0.0017358599739621004</v>
      </c>
      <c r="E44" s="5">
        <v>0.0007085808841356038</v>
      </c>
    </row>
    <row r="45" spans="1:5" ht="12.75">
      <c r="A45" s="2" t="s">
        <v>1266</v>
      </c>
      <c r="B45" s="3">
        <v>318</v>
      </c>
      <c r="C45" s="4">
        <v>2787969</v>
      </c>
      <c r="D45" s="5">
        <v>0.04600028930999566</v>
      </c>
      <c r="E45" s="5">
        <v>0.0006794753742090868</v>
      </c>
    </row>
    <row r="46" spans="1:5" ht="12.75">
      <c r="A46" s="2" t="s">
        <v>1872</v>
      </c>
      <c r="B46" s="3">
        <v>9</v>
      </c>
      <c r="C46" s="4">
        <v>2248348.24</v>
      </c>
      <c r="D46" s="5">
        <v>0.0013018949804715755</v>
      </c>
      <c r="E46" s="5">
        <v>0.0005479606343278357</v>
      </c>
    </row>
    <row r="47" spans="1:5" ht="12.75">
      <c r="A47" s="2" t="s">
        <v>1873</v>
      </c>
      <c r="B47" s="3">
        <v>10</v>
      </c>
      <c r="C47" s="4">
        <v>2191967.65</v>
      </c>
      <c r="D47" s="5">
        <v>0.0014465499783017503</v>
      </c>
      <c r="E47" s="5">
        <v>0.0005342197274209156</v>
      </c>
    </row>
    <row r="48" spans="1:5" ht="12.75">
      <c r="A48" s="2" t="s">
        <v>1874</v>
      </c>
      <c r="B48" s="3">
        <v>10</v>
      </c>
      <c r="C48" s="4">
        <v>2000000</v>
      </c>
      <c r="D48" s="5">
        <v>0.0014465499783017503</v>
      </c>
      <c r="E48" s="5">
        <v>0.0004874339522491727</v>
      </c>
    </row>
    <row r="49" spans="1:5" ht="12.75">
      <c r="A49" s="2" t="s">
        <v>1525</v>
      </c>
      <c r="B49" s="3">
        <v>10</v>
      </c>
      <c r="C49" s="4">
        <v>1994354.88</v>
      </c>
      <c r="D49" s="5">
        <v>0.0014465499783017503</v>
      </c>
      <c r="E49" s="5">
        <v>0.00048605814067291227</v>
      </c>
    </row>
    <row r="50" spans="1:5" ht="12.75">
      <c r="A50" s="2" t="s">
        <v>1875</v>
      </c>
      <c r="B50" s="3">
        <v>9</v>
      </c>
      <c r="C50" s="4">
        <v>1939700</v>
      </c>
      <c r="D50" s="5">
        <v>0.0013018949804715755</v>
      </c>
      <c r="E50" s="5">
        <v>0.0004727378185888601</v>
      </c>
    </row>
    <row r="51" spans="1:5" ht="12.75">
      <c r="A51" s="2" t="s">
        <v>1876</v>
      </c>
      <c r="B51" s="3">
        <v>15</v>
      </c>
      <c r="C51" s="4">
        <v>1673889</v>
      </c>
      <c r="D51" s="5">
        <v>0.0021698249674526253</v>
      </c>
      <c r="E51" s="5">
        <v>0.0004079551654482077</v>
      </c>
    </row>
    <row r="52" spans="1:5" ht="12.75">
      <c r="A52" s="2" t="s">
        <v>1877</v>
      </c>
      <c r="B52" s="3">
        <v>3</v>
      </c>
      <c r="C52" s="4">
        <v>1649999.98</v>
      </c>
      <c r="D52" s="5">
        <v>0.0004339649934905251</v>
      </c>
      <c r="E52" s="5">
        <v>0.00040213300573122793</v>
      </c>
    </row>
    <row r="53" spans="1:5" ht="12.75">
      <c r="A53" s="2" t="s">
        <v>1331</v>
      </c>
      <c r="B53" s="3">
        <v>3</v>
      </c>
      <c r="C53" s="4">
        <v>1586600.12</v>
      </c>
      <c r="D53" s="5">
        <v>0.0004339649934905251</v>
      </c>
      <c r="E53" s="5">
        <v>0.0003866813835653058</v>
      </c>
    </row>
    <row r="54" spans="1:5" ht="12.75">
      <c r="A54" s="2" t="s">
        <v>1878</v>
      </c>
      <c r="B54" s="3">
        <v>18</v>
      </c>
      <c r="C54" s="4">
        <v>1586056.87</v>
      </c>
      <c r="D54" s="5">
        <v>0.002603789960943151</v>
      </c>
      <c r="E54" s="5">
        <v>0.00038654898431802613</v>
      </c>
    </row>
    <row r="55" spans="1:5" ht="12.75">
      <c r="A55" s="2" t="s">
        <v>1879</v>
      </c>
      <c r="B55" s="3">
        <v>28</v>
      </c>
      <c r="C55" s="4">
        <v>1552384.73</v>
      </c>
      <c r="D55" s="5">
        <v>0.004050339939244901</v>
      </c>
      <c r="E55" s="5">
        <v>0.0003783425121775824</v>
      </c>
    </row>
    <row r="56" spans="1:5" ht="12.75">
      <c r="A56" s="2" t="s">
        <v>1880</v>
      </c>
      <c r="B56" s="3">
        <v>3</v>
      </c>
      <c r="C56" s="4">
        <v>1434400</v>
      </c>
      <c r="D56" s="5">
        <v>0.0004339649934905251</v>
      </c>
      <c r="E56" s="5">
        <v>0.00034958763055310664</v>
      </c>
    </row>
    <row r="57" spans="1:5" ht="12.75">
      <c r="A57" s="2" t="s">
        <v>1881</v>
      </c>
      <c r="B57" s="3">
        <v>6</v>
      </c>
      <c r="C57" s="4">
        <v>1367929.9</v>
      </c>
      <c r="D57" s="5">
        <v>0.0008679299869810502</v>
      </c>
      <c r="E57" s="5">
        <v>0.00033338773877840774</v>
      </c>
    </row>
    <row r="58" spans="1:5" ht="12.75">
      <c r="A58" s="2" t="s">
        <v>1041</v>
      </c>
      <c r="B58" s="3">
        <v>8</v>
      </c>
      <c r="C58" s="4">
        <v>1365401.51</v>
      </c>
      <c r="D58" s="5">
        <v>0.0011572399826414003</v>
      </c>
      <c r="E58" s="5">
        <v>0.00033277152721314417</v>
      </c>
    </row>
    <row r="59" spans="1:5" ht="12.75">
      <c r="A59" s="2" t="s">
        <v>1882</v>
      </c>
      <c r="B59" s="3">
        <v>4</v>
      </c>
      <c r="C59" s="4">
        <v>1344040</v>
      </c>
      <c r="D59" s="5">
        <v>0.0005786199913207002</v>
      </c>
      <c r="E59" s="5">
        <v>0.00032756536459048897</v>
      </c>
    </row>
    <row r="60" spans="1:5" ht="12.75">
      <c r="A60" s="2" t="s">
        <v>1461</v>
      </c>
      <c r="B60" s="3">
        <v>5</v>
      </c>
      <c r="C60" s="4">
        <v>1336867.92</v>
      </c>
      <c r="D60" s="5">
        <v>0.0007232749891508751</v>
      </c>
      <c r="E60" s="5">
        <v>0.0003258174069403654</v>
      </c>
    </row>
    <row r="61" spans="1:5" ht="12.75">
      <c r="A61" s="2" t="s">
        <v>1883</v>
      </c>
      <c r="B61" s="3">
        <v>6</v>
      </c>
      <c r="C61" s="4">
        <v>1316435.2</v>
      </c>
      <c r="D61" s="5">
        <v>0.0008679299869810502</v>
      </c>
      <c r="E61" s="5">
        <v>0.000320837606207965</v>
      </c>
    </row>
    <row r="62" spans="1:5" ht="12.75">
      <c r="A62" s="2" t="s">
        <v>1884</v>
      </c>
      <c r="B62" s="3">
        <v>22</v>
      </c>
      <c r="C62" s="4">
        <v>1174466</v>
      </c>
      <c r="D62" s="5">
        <v>0.0031824099522638504</v>
      </c>
      <c r="E62" s="5">
        <v>0.00028623730208113843</v>
      </c>
    </row>
    <row r="63" spans="1:5" ht="12.75">
      <c r="A63" s="2" t="s">
        <v>1885</v>
      </c>
      <c r="B63" s="3">
        <v>13</v>
      </c>
      <c r="C63" s="4">
        <v>1118800</v>
      </c>
      <c r="D63" s="5">
        <v>0.0018805149717922754</v>
      </c>
      <c r="E63" s="5">
        <v>0.0002726705528881872</v>
      </c>
    </row>
    <row r="64" spans="1:5" ht="12.75">
      <c r="A64" s="2" t="s">
        <v>1886</v>
      </c>
      <c r="B64" s="3">
        <v>3</v>
      </c>
      <c r="C64" s="4">
        <v>1020959.94</v>
      </c>
      <c r="D64" s="5">
        <v>0.0004339649934905251</v>
      </c>
      <c r="E64" s="5">
        <v>0.0002488252693211391</v>
      </c>
    </row>
    <row r="65" spans="1:5" ht="12.75">
      <c r="A65" s="2" t="s">
        <v>1449</v>
      </c>
      <c r="B65" s="3">
        <v>4</v>
      </c>
      <c r="C65" s="4">
        <v>976527</v>
      </c>
      <c r="D65" s="5">
        <v>0.0005786199913207002</v>
      </c>
      <c r="E65" s="5">
        <v>0.00023799620754401393</v>
      </c>
    </row>
    <row r="66" spans="1:5" ht="12.75">
      <c r="A66" s="2" t="s">
        <v>1453</v>
      </c>
      <c r="B66" s="3">
        <v>4</v>
      </c>
      <c r="C66" s="4">
        <v>944069.84</v>
      </c>
      <c r="D66" s="5">
        <v>0.0005786199913207002</v>
      </c>
      <c r="E66" s="5">
        <v>0.00023008584665522202</v>
      </c>
    </row>
    <row r="67" spans="1:5" ht="12.75">
      <c r="A67" s="2" t="s">
        <v>229</v>
      </c>
      <c r="B67" s="3">
        <v>3</v>
      </c>
      <c r="C67" s="4">
        <v>941658.63</v>
      </c>
      <c r="D67" s="5">
        <v>0.0004339649934905251</v>
      </c>
      <c r="E67" s="5">
        <v>0.00022949819384522065</v>
      </c>
    </row>
    <row r="68" spans="1:5" ht="12.75">
      <c r="A68" s="2" t="s">
        <v>1887</v>
      </c>
      <c r="B68" s="3">
        <v>9</v>
      </c>
      <c r="C68" s="4">
        <v>931000</v>
      </c>
      <c r="D68" s="5">
        <v>0.0013018949804715755</v>
      </c>
      <c r="E68" s="5">
        <v>0.00022690050477198987</v>
      </c>
    </row>
    <row r="69" spans="1:5" ht="12.75">
      <c r="A69" s="2" t="s">
        <v>1888</v>
      </c>
      <c r="B69" s="3">
        <v>10</v>
      </c>
      <c r="C69" s="4">
        <v>909450</v>
      </c>
      <c r="D69" s="5">
        <v>0.0014465499783017503</v>
      </c>
      <c r="E69" s="5">
        <v>0.00022164840393650503</v>
      </c>
    </row>
    <row r="70" spans="1:5" ht="12.75">
      <c r="A70" s="2" t="s">
        <v>1697</v>
      </c>
      <c r="B70" s="3">
        <v>2</v>
      </c>
      <c r="C70" s="4">
        <v>813257.79</v>
      </c>
      <c r="D70" s="5">
        <v>0.0002893099956603501</v>
      </c>
      <c r="E70" s="5">
        <v>0.00019820472938856384</v>
      </c>
    </row>
    <row r="71" spans="1:5" ht="12.75">
      <c r="A71" s="2" t="s">
        <v>1889</v>
      </c>
      <c r="B71" s="3">
        <v>13</v>
      </c>
      <c r="C71" s="4">
        <v>795966.17</v>
      </c>
      <c r="D71" s="5">
        <v>0.0018805149717922754</v>
      </c>
      <c r="E71" s="5">
        <v>0.0001939904680498684</v>
      </c>
    </row>
    <row r="72" spans="1:5" ht="12.75">
      <c r="A72" s="2" t="s">
        <v>1261</v>
      </c>
      <c r="B72" s="3">
        <v>4</v>
      </c>
      <c r="C72" s="4">
        <v>706797.87</v>
      </c>
      <c r="D72" s="5">
        <v>0.0005786199913207002</v>
      </c>
      <c r="E72" s="5">
        <v>0.00017225863960769846</v>
      </c>
    </row>
    <row r="73" spans="1:5" ht="12.75">
      <c r="A73" s="2" t="s">
        <v>1890</v>
      </c>
      <c r="B73" s="3">
        <v>16</v>
      </c>
      <c r="C73" s="4">
        <v>660546</v>
      </c>
      <c r="D73" s="5">
        <v>0.0023144799652828007</v>
      </c>
      <c r="E73" s="5">
        <v>0.000160986273711191</v>
      </c>
    </row>
    <row r="74" spans="1:5" ht="12.75">
      <c r="A74" s="2" t="s">
        <v>1891</v>
      </c>
      <c r="B74" s="3">
        <v>2</v>
      </c>
      <c r="C74" s="4">
        <v>601132</v>
      </c>
      <c r="D74" s="5">
        <v>0.0002893099956603501</v>
      </c>
      <c r="E74" s="5">
        <v>0.00014650607329172482</v>
      </c>
    </row>
    <row r="75" spans="1:5" ht="12.75">
      <c r="A75" s="2" t="s">
        <v>1892</v>
      </c>
      <c r="B75" s="3">
        <v>7</v>
      </c>
      <c r="C75" s="4">
        <v>513485</v>
      </c>
      <c r="D75" s="5">
        <v>0.0010125849848112252</v>
      </c>
      <c r="E75" s="5">
        <v>0.00012514501148533323</v>
      </c>
    </row>
    <row r="76" spans="1:5" ht="12.75">
      <c r="A76" s="2" t="s">
        <v>1893</v>
      </c>
      <c r="B76" s="3">
        <v>3</v>
      </c>
      <c r="C76" s="4">
        <v>494306.6</v>
      </c>
      <c r="D76" s="5">
        <v>0.0004339649934905251</v>
      </c>
      <c r="E76" s="5">
        <v>0.00012047090983042545</v>
      </c>
    </row>
    <row r="77" spans="1:5" ht="12.75">
      <c r="A77" s="2" t="s">
        <v>1894</v>
      </c>
      <c r="B77" s="3">
        <v>7</v>
      </c>
      <c r="C77" s="4">
        <v>431745.43</v>
      </c>
      <c r="D77" s="5">
        <v>0.0010125849848112252</v>
      </c>
      <c r="E77" s="5">
        <v>0.00010522369065520926</v>
      </c>
    </row>
    <row r="78" spans="1:5" ht="12.75">
      <c r="A78" s="2" t="s">
        <v>1667</v>
      </c>
      <c r="B78" s="3">
        <v>4</v>
      </c>
      <c r="C78" s="4">
        <v>420848.55</v>
      </c>
      <c r="D78" s="5">
        <v>0.0005786199913207002</v>
      </c>
      <c r="E78" s="5">
        <v>0.00010256793601241678</v>
      </c>
    </row>
    <row r="79" spans="1:5" ht="12.75">
      <c r="A79" s="2" t="s">
        <v>1895</v>
      </c>
      <c r="B79" s="3">
        <v>15</v>
      </c>
      <c r="C79" s="4">
        <v>391272</v>
      </c>
      <c r="D79" s="5">
        <v>0.0021698249674526253</v>
      </c>
      <c r="E79" s="5">
        <v>9.535962868221915E-05</v>
      </c>
    </row>
    <row r="80" spans="1:5" ht="12.75">
      <c r="A80" s="2" t="s">
        <v>1896</v>
      </c>
      <c r="B80" s="3">
        <v>5</v>
      </c>
      <c r="C80" s="4">
        <v>368274.79</v>
      </c>
      <c r="D80" s="5">
        <v>0.0007232749891508751</v>
      </c>
      <c r="E80" s="5">
        <v>8.975481820171705E-05</v>
      </c>
    </row>
    <row r="81" spans="1:5" ht="12.75">
      <c r="A81" s="2" t="s">
        <v>1897</v>
      </c>
      <c r="B81" s="3">
        <v>8</v>
      </c>
      <c r="C81" s="4">
        <v>355078.58</v>
      </c>
      <c r="D81" s="5">
        <v>0.0011572399826414003</v>
      </c>
      <c r="E81" s="5">
        <v>8.653867780421203E-05</v>
      </c>
    </row>
    <row r="82" spans="1:5" ht="12.75">
      <c r="A82" s="2" t="s">
        <v>1898</v>
      </c>
      <c r="B82" s="3">
        <v>1</v>
      </c>
      <c r="C82" s="4">
        <v>343539</v>
      </c>
      <c r="D82" s="5">
        <v>0.00014465499783017504</v>
      </c>
      <c r="E82" s="5">
        <v>8.372628626086426E-05</v>
      </c>
    </row>
    <row r="83" spans="1:5" ht="12.75">
      <c r="A83" s="2" t="s">
        <v>1899</v>
      </c>
      <c r="B83" s="3">
        <v>5</v>
      </c>
      <c r="C83" s="4">
        <v>324785</v>
      </c>
      <c r="D83" s="5">
        <v>0.0007232749891508751</v>
      </c>
      <c r="E83" s="5">
        <v>7.915561809062378E-05</v>
      </c>
    </row>
    <row r="84" spans="1:5" ht="12.75">
      <c r="A84" s="2" t="s">
        <v>1900</v>
      </c>
      <c r="B84" s="3">
        <v>2</v>
      </c>
      <c r="C84" s="4">
        <v>320408.56</v>
      </c>
      <c r="D84" s="5">
        <v>0.0002893099956603501</v>
      </c>
      <c r="E84" s="5">
        <v>7.808900536763309E-05</v>
      </c>
    </row>
    <row r="85" spans="1:5" ht="12.75">
      <c r="A85" s="2" t="s">
        <v>1715</v>
      </c>
      <c r="B85" s="3">
        <v>1</v>
      </c>
      <c r="C85" s="4">
        <v>313567.67</v>
      </c>
      <c r="D85" s="5">
        <v>0.00014465499783017504</v>
      </c>
      <c r="E85" s="5">
        <v>7.642176434283217E-05</v>
      </c>
    </row>
    <row r="86" spans="1:5" ht="12.75">
      <c r="A86" s="2" t="s">
        <v>1901</v>
      </c>
      <c r="B86" s="3">
        <v>1</v>
      </c>
      <c r="C86" s="4">
        <v>313000</v>
      </c>
      <c r="D86" s="5">
        <v>0.00014465499783017504</v>
      </c>
      <c r="E86" s="5">
        <v>7.628341352699553E-05</v>
      </c>
    </row>
    <row r="87" spans="1:5" ht="12.75">
      <c r="A87" s="2" t="s">
        <v>1902</v>
      </c>
      <c r="B87" s="3">
        <v>3</v>
      </c>
      <c r="C87" s="4">
        <v>312931</v>
      </c>
      <c r="D87" s="5">
        <v>0.0004339649934905251</v>
      </c>
      <c r="E87" s="5">
        <v>7.626659705564293E-05</v>
      </c>
    </row>
    <row r="88" spans="1:5" ht="12.75">
      <c r="A88" s="2" t="s">
        <v>1903</v>
      </c>
      <c r="B88" s="3">
        <v>3</v>
      </c>
      <c r="C88" s="4">
        <v>310000</v>
      </c>
      <c r="D88" s="5">
        <v>0.0004339649934905251</v>
      </c>
      <c r="E88" s="5">
        <v>7.555226259862176E-05</v>
      </c>
    </row>
    <row r="89" spans="1:5" ht="12.75">
      <c r="A89" s="2" t="s">
        <v>1904</v>
      </c>
      <c r="B89" s="3">
        <v>3</v>
      </c>
      <c r="C89" s="4">
        <v>287556.6</v>
      </c>
      <c r="D89" s="5">
        <v>0.0004339649934905251</v>
      </c>
      <c r="E89" s="5">
        <v>7.008242501666723E-05</v>
      </c>
    </row>
    <row r="90" spans="1:5" ht="12.75">
      <c r="A90" s="2" t="s">
        <v>1905</v>
      </c>
      <c r="B90" s="3">
        <v>5</v>
      </c>
      <c r="C90" s="4">
        <v>230699.19</v>
      </c>
      <c r="D90" s="5">
        <v>0.0007232749891508751</v>
      </c>
      <c r="E90" s="5">
        <v>5.6225308981191406E-05</v>
      </c>
    </row>
    <row r="91" spans="1:5" ht="12.75">
      <c r="A91" s="2" t="s">
        <v>1498</v>
      </c>
      <c r="B91" s="3">
        <v>3</v>
      </c>
      <c r="C91" s="4">
        <v>228489.51</v>
      </c>
      <c r="D91" s="5">
        <v>0.0004339649934905251</v>
      </c>
      <c r="E91" s="5">
        <v>5.568677245338843E-05</v>
      </c>
    </row>
    <row r="92" spans="1:5" ht="12.75">
      <c r="A92" s="2" t="s">
        <v>1906</v>
      </c>
      <c r="B92" s="3">
        <v>1</v>
      </c>
      <c r="C92" s="4">
        <v>210036</v>
      </c>
      <c r="D92" s="5">
        <v>0.00014465499783017504</v>
      </c>
      <c r="E92" s="5">
        <v>5.1189338797303614E-05</v>
      </c>
    </row>
    <row r="93" spans="1:5" ht="12.75">
      <c r="A93" s="2" t="s">
        <v>1907</v>
      </c>
      <c r="B93" s="3">
        <v>4</v>
      </c>
      <c r="C93" s="4">
        <v>190140.5</v>
      </c>
      <c r="D93" s="5">
        <v>0.0005786199913207002</v>
      </c>
      <c r="E93" s="5">
        <v>4.6340467698816904E-05</v>
      </c>
    </row>
    <row r="94" spans="1:5" ht="12.75">
      <c r="A94" s="2" t="s">
        <v>1908</v>
      </c>
      <c r="B94" s="3">
        <v>1</v>
      </c>
      <c r="C94" s="4">
        <v>160789.6</v>
      </c>
      <c r="D94" s="5">
        <v>0.00014465499783017504</v>
      </c>
      <c r="E94" s="5">
        <v>3.9187155104281784E-05</v>
      </c>
    </row>
    <row r="95" spans="1:5" ht="12.75">
      <c r="A95" s="2" t="s">
        <v>1909</v>
      </c>
      <c r="B95" s="3">
        <v>1</v>
      </c>
      <c r="C95" s="4">
        <v>160200</v>
      </c>
      <c r="D95" s="5">
        <v>0.00014465499783017504</v>
      </c>
      <c r="E95" s="5">
        <v>3.904345957515873E-05</v>
      </c>
    </row>
    <row r="96" spans="1:5" ht="12.75">
      <c r="A96" s="2" t="s">
        <v>1112</v>
      </c>
      <c r="B96" s="3">
        <v>2</v>
      </c>
      <c r="C96" s="4">
        <v>148371.79</v>
      </c>
      <c r="D96" s="5">
        <v>0.0002893099956603501</v>
      </c>
      <c r="E96" s="5">
        <v>3.616072400099214E-05</v>
      </c>
    </row>
    <row r="97" spans="1:5" ht="12.75">
      <c r="A97" s="2" t="s">
        <v>1910</v>
      </c>
      <c r="B97" s="3">
        <v>1</v>
      </c>
      <c r="C97" s="4">
        <v>146673</v>
      </c>
      <c r="D97" s="5">
        <v>0.00014465499783017504</v>
      </c>
      <c r="E97" s="5">
        <v>3.574670003912145E-05</v>
      </c>
    </row>
    <row r="98" spans="1:5" ht="12.75">
      <c r="A98" s="2" t="s">
        <v>1911</v>
      </c>
      <c r="B98" s="3">
        <v>14</v>
      </c>
      <c r="C98" s="4">
        <v>136594</v>
      </c>
      <c r="D98" s="5">
        <v>0.0020251699696224503</v>
      </c>
      <c r="E98" s="5">
        <v>3.3290276636761744E-05</v>
      </c>
    </row>
    <row r="99" spans="1:5" ht="12.75">
      <c r="A99" s="2" t="s">
        <v>1912</v>
      </c>
      <c r="B99" s="3">
        <v>5</v>
      </c>
      <c r="C99" s="4">
        <v>135620</v>
      </c>
      <c r="D99" s="5">
        <v>0.0007232749891508751</v>
      </c>
      <c r="E99" s="5">
        <v>3.30528963020164E-05</v>
      </c>
    </row>
    <row r="100" spans="1:5" ht="12.75">
      <c r="A100" s="2" t="s">
        <v>1913</v>
      </c>
      <c r="B100" s="3">
        <v>3</v>
      </c>
      <c r="C100" s="4">
        <v>132541</v>
      </c>
      <c r="D100" s="5">
        <v>0.0004339649934905251</v>
      </c>
      <c r="E100" s="5">
        <v>3.23024917325288E-05</v>
      </c>
    </row>
    <row r="101" spans="1:5" ht="12.75">
      <c r="A101" s="2" t="s">
        <v>1115</v>
      </c>
      <c r="B101" s="3">
        <v>2</v>
      </c>
      <c r="C101" s="4">
        <v>131459.29</v>
      </c>
      <c r="D101" s="5">
        <v>0.0002893099956603501</v>
      </c>
      <c r="E101" s="5">
        <v>3.203886064228507E-05</v>
      </c>
    </row>
    <row r="102" spans="1:5" s="14" customFormat="1" ht="12.75">
      <c r="A102" s="10" t="s">
        <v>1546</v>
      </c>
      <c r="B102" s="11">
        <f>SUM(B2:B101)</f>
        <v>5916</v>
      </c>
      <c r="C102" s="12">
        <f>SUM(C2:C101)</f>
        <v>4101617409.220001</v>
      </c>
      <c r="D102" s="13">
        <f>SUM(D2:D101)</f>
        <v>0.8557789671633168</v>
      </c>
      <c r="E102" s="13">
        <f>SUM(E2:E101)</f>
        <v>0.9996337921950589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115"/>
  <sheetViews>
    <sheetView workbookViewId="0" topLeftCell="A1">
      <selection activeCell="E109" sqref="E109"/>
    </sheetView>
  </sheetViews>
  <sheetFormatPr defaultColWidth="9.140625" defaultRowHeight="12.75"/>
  <cols>
    <col min="1" max="1" width="61.00390625" style="0" bestFit="1" customWidth="1"/>
    <col min="2" max="2" width="15.00390625" style="0" bestFit="1" customWidth="1"/>
    <col min="3" max="3" width="17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1446</v>
      </c>
      <c r="B2" s="3">
        <v>52</v>
      </c>
      <c r="C2" s="4">
        <v>160110727</v>
      </c>
      <c r="D2" s="5">
        <v>0.05205205205205205</v>
      </c>
      <c r="E2" s="5">
        <v>0.18675910172501609</v>
      </c>
    </row>
    <row r="3" spans="1:5" ht="12.75">
      <c r="A3" s="2" t="s">
        <v>1454</v>
      </c>
      <c r="B3" s="3">
        <v>53</v>
      </c>
      <c r="C3" s="4">
        <v>63866621.03</v>
      </c>
      <c r="D3" s="5">
        <v>0.05305305305305305</v>
      </c>
      <c r="E3" s="5">
        <v>0.07449640006802807</v>
      </c>
    </row>
    <row r="4" spans="1:5" ht="12.75">
      <c r="A4" s="2" t="s">
        <v>1450</v>
      </c>
      <c r="B4" s="3">
        <v>33</v>
      </c>
      <c r="C4" s="4">
        <v>41592859.63</v>
      </c>
      <c r="D4" s="5">
        <v>0.03303303303303304</v>
      </c>
      <c r="E4" s="5">
        <v>0.048515457072863616</v>
      </c>
    </row>
    <row r="5" spans="1:5" ht="12.75">
      <c r="A5" s="2" t="s">
        <v>1497</v>
      </c>
      <c r="B5" s="3">
        <v>13</v>
      </c>
      <c r="C5" s="4">
        <v>39645859</v>
      </c>
      <c r="D5" s="5">
        <v>0.013013013013013013</v>
      </c>
      <c r="E5" s="5">
        <v>0.046244403187030964</v>
      </c>
    </row>
    <row r="6" spans="1:5" ht="12.75">
      <c r="A6" s="2" t="s">
        <v>1523</v>
      </c>
      <c r="B6" s="3">
        <v>59</v>
      </c>
      <c r="C6" s="4">
        <v>38422044</v>
      </c>
      <c r="D6" s="5">
        <v>0.05905905905905905</v>
      </c>
      <c r="E6" s="5">
        <v>0.04481689989377816</v>
      </c>
    </row>
    <row r="7" spans="1:5" ht="12.75">
      <c r="A7" s="2" t="s">
        <v>1914</v>
      </c>
      <c r="B7" s="3">
        <v>25</v>
      </c>
      <c r="C7" s="4">
        <v>36848177</v>
      </c>
      <c r="D7" s="5">
        <v>0.025025025025025027</v>
      </c>
      <c r="E7" s="5">
        <v>0.042981082939710834</v>
      </c>
    </row>
    <row r="8" spans="1:5" ht="12.75">
      <c r="A8" s="2" t="s">
        <v>1447</v>
      </c>
      <c r="B8" s="3">
        <v>43</v>
      </c>
      <c r="C8" s="4">
        <v>31597167</v>
      </c>
      <c r="D8" s="5">
        <v>0.043043043043043044</v>
      </c>
      <c r="E8" s="5">
        <v>0.03685610974694607</v>
      </c>
    </row>
    <row r="9" spans="1:5" ht="12.75">
      <c r="A9" s="2" t="s">
        <v>1448</v>
      </c>
      <c r="B9" s="3">
        <v>47</v>
      </c>
      <c r="C9" s="4">
        <v>29688336</v>
      </c>
      <c r="D9" s="5">
        <v>0.04704704704704705</v>
      </c>
      <c r="E9" s="5">
        <v>0.03462957833593784</v>
      </c>
    </row>
    <row r="10" spans="1:5" ht="12.75">
      <c r="A10" s="2" t="s">
        <v>1915</v>
      </c>
      <c r="B10" s="3">
        <v>24</v>
      </c>
      <c r="C10" s="4">
        <v>39513431.019999996</v>
      </c>
      <c r="D10" s="5">
        <v>0.024024024024024024</v>
      </c>
      <c r="E10" s="5">
        <v>0.04608993427010413</v>
      </c>
    </row>
    <row r="11" spans="1:5" ht="12.75">
      <c r="A11" s="2" t="s">
        <v>1729</v>
      </c>
      <c r="B11" s="3">
        <v>15</v>
      </c>
      <c r="C11" s="4">
        <v>25231015</v>
      </c>
      <c r="D11" s="5">
        <v>0.015015015015015015</v>
      </c>
      <c r="E11" s="5">
        <v>0.029430393486442715</v>
      </c>
    </row>
    <row r="12" spans="1:5" ht="12.75">
      <c r="A12" s="2" t="s">
        <v>1453</v>
      </c>
      <c r="B12" s="3">
        <v>51</v>
      </c>
      <c r="C12" s="4">
        <v>25093692.43</v>
      </c>
      <c r="D12" s="5">
        <v>0.05105105105105105</v>
      </c>
      <c r="E12" s="5">
        <v>0.02927021533785576</v>
      </c>
    </row>
    <row r="13" spans="1:5" ht="12.75">
      <c r="A13" s="2" t="s">
        <v>1482</v>
      </c>
      <c r="B13" s="3">
        <v>10</v>
      </c>
      <c r="C13" s="4">
        <v>23724078</v>
      </c>
      <c r="D13" s="5">
        <v>0.010010010010010012</v>
      </c>
      <c r="E13" s="5">
        <v>0.0276726461715099</v>
      </c>
    </row>
    <row r="14" spans="1:5" ht="12.75">
      <c r="A14" s="2" t="s">
        <v>1273</v>
      </c>
      <c r="B14" s="3">
        <v>20</v>
      </c>
      <c r="C14" s="4">
        <v>20728478.82</v>
      </c>
      <c r="D14" s="5">
        <v>0.02002002002002002</v>
      </c>
      <c r="E14" s="5">
        <v>0.024178467970788875</v>
      </c>
    </row>
    <row r="15" spans="1:5" ht="12.75">
      <c r="A15" s="2" t="s">
        <v>1648</v>
      </c>
      <c r="B15" s="3">
        <v>12</v>
      </c>
      <c r="C15" s="4">
        <v>20088584.77</v>
      </c>
      <c r="D15" s="5">
        <v>0.012012012012012012</v>
      </c>
      <c r="E15" s="5">
        <v>0.023432071772255706</v>
      </c>
    </row>
    <row r="16" spans="1:5" ht="12.75">
      <c r="A16" s="2" t="s">
        <v>1916</v>
      </c>
      <c r="B16" s="3">
        <v>4</v>
      </c>
      <c r="C16" s="4">
        <v>19628192</v>
      </c>
      <c r="D16" s="5">
        <v>0.004004004004004004</v>
      </c>
      <c r="E16" s="5">
        <v>0.022895052537024254</v>
      </c>
    </row>
    <row r="17" spans="1:5" ht="12.75">
      <c r="A17" s="2" t="s">
        <v>531</v>
      </c>
      <c r="B17" s="3">
        <v>8</v>
      </c>
      <c r="C17" s="4">
        <v>12946698</v>
      </c>
      <c r="D17" s="5">
        <v>0.008008008008008008</v>
      </c>
      <c r="E17" s="5">
        <v>0.015101509649538113</v>
      </c>
    </row>
    <row r="18" spans="1:5" ht="12.75">
      <c r="A18" s="2" t="s">
        <v>1917</v>
      </c>
      <c r="B18" s="3">
        <v>9</v>
      </c>
      <c r="C18" s="4">
        <v>11356730</v>
      </c>
      <c r="D18" s="5">
        <v>0.009009009009009009</v>
      </c>
      <c r="E18" s="5">
        <v>0.01324691189075384</v>
      </c>
    </row>
    <row r="19" spans="1:5" ht="12.75">
      <c r="A19" s="2" t="s">
        <v>1480</v>
      </c>
      <c r="B19" s="3">
        <v>13</v>
      </c>
      <c r="C19" s="4">
        <v>10360407.56</v>
      </c>
      <c r="D19" s="5">
        <v>0.013013013013013015</v>
      </c>
      <c r="E19" s="5">
        <v>0.012084764373161992</v>
      </c>
    </row>
    <row r="20" spans="1:5" ht="12.75">
      <c r="A20" s="2" t="s">
        <v>1918</v>
      </c>
      <c r="B20" s="3">
        <v>1</v>
      </c>
      <c r="C20" s="4">
        <v>8729862</v>
      </c>
      <c r="D20" s="5">
        <v>0.001001001001001001</v>
      </c>
      <c r="E20" s="5">
        <v>0.010182835440522063</v>
      </c>
    </row>
    <row r="21" spans="1:5" ht="12.75">
      <c r="A21" s="2" t="s">
        <v>1919</v>
      </c>
      <c r="B21" s="3">
        <v>3</v>
      </c>
      <c r="C21" s="4">
        <v>8659827</v>
      </c>
      <c r="D21" s="5">
        <v>0.003003003003003003</v>
      </c>
      <c r="E21" s="5">
        <v>0.010101144014005015</v>
      </c>
    </row>
    <row r="22" spans="1:5" ht="12.75">
      <c r="A22" s="2" t="s">
        <v>1525</v>
      </c>
      <c r="B22" s="3">
        <v>44</v>
      </c>
      <c r="C22" s="4">
        <v>8646901.55</v>
      </c>
      <c r="D22" s="5">
        <v>0.044044044044044044</v>
      </c>
      <c r="E22" s="5">
        <v>0.010086067288812258</v>
      </c>
    </row>
    <row r="23" spans="1:5" ht="12.75">
      <c r="A23" s="2" t="s">
        <v>1920</v>
      </c>
      <c r="B23" s="3">
        <v>3</v>
      </c>
      <c r="C23" s="4">
        <v>8603617</v>
      </c>
      <c r="D23" s="5">
        <v>0.003003003003003003</v>
      </c>
      <c r="E23" s="5">
        <v>0.010035578581228215</v>
      </c>
    </row>
    <row r="24" spans="1:5" ht="12.75">
      <c r="A24" s="2" t="s">
        <v>1921</v>
      </c>
      <c r="B24" s="3">
        <v>9</v>
      </c>
      <c r="C24" s="4">
        <v>8103267.36</v>
      </c>
      <c r="D24" s="5">
        <v>0.009009009009009009</v>
      </c>
      <c r="E24" s="5">
        <v>0.009451952168022089</v>
      </c>
    </row>
    <row r="25" spans="1:5" ht="12.75">
      <c r="A25" s="2" t="s">
        <v>1732</v>
      </c>
      <c r="B25" s="3">
        <v>33</v>
      </c>
      <c r="C25" s="4">
        <v>7201521.21</v>
      </c>
      <c r="D25" s="5">
        <v>0.03303303303303304</v>
      </c>
      <c r="E25" s="5">
        <v>0.008400121949563386</v>
      </c>
    </row>
    <row r="26" spans="1:5" ht="12.75">
      <c r="A26" s="2" t="s">
        <v>2038</v>
      </c>
      <c r="B26" s="3">
        <v>8</v>
      </c>
      <c r="C26" s="4">
        <v>7179054</v>
      </c>
      <c r="D26" s="5">
        <v>0.008008008008008008</v>
      </c>
      <c r="E26" s="5">
        <v>0.008373915360932587</v>
      </c>
    </row>
    <row r="27" spans="1:5" ht="12.75">
      <c r="A27" s="2" t="s">
        <v>1461</v>
      </c>
      <c r="B27" s="3">
        <v>29</v>
      </c>
      <c r="C27" s="4">
        <v>7066176.36</v>
      </c>
      <c r="D27" s="5">
        <v>0.029029029029029027</v>
      </c>
      <c r="E27" s="5">
        <v>0.008242250687076975</v>
      </c>
    </row>
    <row r="28" spans="1:5" ht="12.75">
      <c r="A28" s="2" t="s">
        <v>1922</v>
      </c>
      <c r="B28" s="3">
        <v>3</v>
      </c>
      <c r="C28" s="4">
        <v>6832152</v>
      </c>
      <c r="D28" s="5">
        <v>0.003003003003003003</v>
      </c>
      <c r="E28" s="5">
        <v>0.007969275977172799</v>
      </c>
    </row>
    <row r="29" spans="1:5" ht="12.75">
      <c r="A29" s="2" t="s">
        <v>1923</v>
      </c>
      <c r="B29" s="3">
        <v>2</v>
      </c>
      <c r="C29" s="4">
        <v>6048051</v>
      </c>
      <c r="D29" s="5">
        <v>0.002002002002002002</v>
      </c>
      <c r="E29" s="5">
        <v>0.0070546714333954985</v>
      </c>
    </row>
    <row r="30" spans="1:5" ht="12.75">
      <c r="A30" s="2" t="s">
        <v>1449</v>
      </c>
      <c r="B30" s="3">
        <v>6</v>
      </c>
      <c r="C30" s="4">
        <v>5955358</v>
      </c>
      <c r="D30" s="5">
        <v>0.006006006006006006</v>
      </c>
      <c r="E30" s="5">
        <v>0.0069465508737018514</v>
      </c>
    </row>
    <row r="31" spans="1:5" ht="12.75">
      <c r="A31" s="2" t="s">
        <v>2033</v>
      </c>
      <c r="B31" s="3">
        <v>17</v>
      </c>
      <c r="C31" s="4">
        <v>5851247</v>
      </c>
      <c r="D31" s="5">
        <v>0.01701701701701702</v>
      </c>
      <c r="E31" s="5">
        <v>0.006825111934512641</v>
      </c>
    </row>
    <row r="32" spans="1:5" ht="12.75">
      <c r="A32" s="2" t="s">
        <v>1483</v>
      </c>
      <c r="B32" s="3">
        <v>5</v>
      </c>
      <c r="C32" s="4">
        <v>5822389</v>
      </c>
      <c r="D32" s="5">
        <v>0.005005005005005006</v>
      </c>
      <c r="E32" s="5">
        <v>0.0067914508909425846</v>
      </c>
    </row>
    <row r="33" spans="1:5" ht="12.75">
      <c r="A33" s="2" t="s">
        <v>1924</v>
      </c>
      <c r="B33" s="3">
        <v>7</v>
      </c>
      <c r="C33" s="4">
        <v>5669445</v>
      </c>
      <c r="D33" s="5">
        <v>0.007007007007007007</v>
      </c>
      <c r="E33" s="5">
        <v>0.006613051325907626</v>
      </c>
    </row>
    <row r="34" spans="1:5" ht="12.75">
      <c r="A34" s="2" t="s">
        <v>1530</v>
      </c>
      <c r="B34" s="3">
        <v>6</v>
      </c>
      <c r="C34" s="4">
        <v>5609244</v>
      </c>
      <c r="D34" s="5">
        <v>0.006006006006006006</v>
      </c>
      <c r="E34" s="5">
        <v>0.0065428306424243285</v>
      </c>
    </row>
    <row r="35" spans="1:5" ht="12.75">
      <c r="A35" s="2" t="s">
        <v>1460</v>
      </c>
      <c r="B35" s="3">
        <v>6</v>
      </c>
      <c r="C35" s="4">
        <v>5476178.78</v>
      </c>
      <c r="D35" s="5">
        <v>0.006006006006006006</v>
      </c>
      <c r="E35" s="5">
        <v>0.006387618425081504</v>
      </c>
    </row>
    <row r="36" spans="1:5" ht="12.75">
      <c r="A36" s="2" t="s">
        <v>1925</v>
      </c>
      <c r="B36" s="3">
        <v>10</v>
      </c>
      <c r="C36" s="4">
        <v>5301535</v>
      </c>
      <c r="D36" s="5">
        <v>0.010010010010010012</v>
      </c>
      <c r="E36" s="5">
        <v>0.0061839074302856255</v>
      </c>
    </row>
    <row r="37" spans="1:5" ht="12.75">
      <c r="A37" s="2" t="s">
        <v>1926</v>
      </c>
      <c r="B37" s="3">
        <v>3</v>
      </c>
      <c r="C37" s="4">
        <v>5127191</v>
      </c>
      <c r="D37" s="5">
        <v>0.003003003003003003</v>
      </c>
      <c r="E37" s="5">
        <v>0.005980546110021642</v>
      </c>
    </row>
    <row r="38" spans="1:5" ht="12.75">
      <c r="A38" s="2" t="s">
        <v>1927</v>
      </c>
      <c r="B38" s="3">
        <v>2</v>
      </c>
      <c r="C38" s="4">
        <v>5049870</v>
      </c>
      <c r="D38" s="5">
        <v>0.002002002002002002</v>
      </c>
      <c r="E38" s="5">
        <v>0.005890356022355123</v>
      </c>
    </row>
    <row r="39" spans="1:5" ht="12.75">
      <c r="A39" s="2" t="s">
        <v>1928</v>
      </c>
      <c r="B39" s="3">
        <v>6</v>
      </c>
      <c r="C39" s="4">
        <v>4773178</v>
      </c>
      <c r="D39" s="5">
        <v>0.006006006006006006</v>
      </c>
      <c r="E39" s="5">
        <v>0.0055676121916154245</v>
      </c>
    </row>
    <row r="40" spans="1:5" ht="12.75">
      <c r="A40" s="2" t="s">
        <v>1929</v>
      </c>
      <c r="B40" s="3">
        <v>3</v>
      </c>
      <c r="C40" s="4">
        <v>4691497.25</v>
      </c>
      <c r="D40" s="5">
        <v>0.003003003003003003</v>
      </c>
      <c r="E40" s="5">
        <v>0.005472336729539573</v>
      </c>
    </row>
    <row r="41" spans="1:5" ht="12.75">
      <c r="A41" s="2" t="s">
        <v>1508</v>
      </c>
      <c r="B41" s="3">
        <v>4</v>
      </c>
      <c r="C41" s="4">
        <v>4114954</v>
      </c>
      <c r="D41" s="5">
        <v>0.004004004004004004</v>
      </c>
      <c r="E41" s="5">
        <v>0.004799835258257006</v>
      </c>
    </row>
    <row r="42" spans="1:5" ht="12.75">
      <c r="A42" s="2" t="s">
        <v>1044</v>
      </c>
      <c r="B42" s="3">
        <v>25</v>
      </c>
      <c r="C42" s="4">
        <v>3860133</v>
      </c>
      <c r="D42" s="5">
        <v>0.025025025025025027</v>
      </c>
      <c r="E42" s="5">
        <v>0.004502602574648803</v>
      </c>
    </row>
    <row r="43" spans="1:5" ht="12.75">
      <c r="A43" s="2" t="s">
        <v>1451</v>
      </c>
      <c r="B43" s="3">
        <v>7</v>
      </c>
      <c r="C43" s="4">
        <v>3786408</v>
      </c>
      <c r="D43" s="5">
        <v>0.007007007007007007</v>
      </c>
      <c r="E43" s="5">
        <v>0.004416606995010489</v>
      </c>
    </row>
    <row r="44" spans="1:5" ht="12.75">
      <c r="A44" s="2" t="s">
        <v>1930</v>
      </c>
      <c r="B44" s="3">
        <v>2</v>
      </c>
      <c r="C44" s="4">
        <v>3605449</v>
      </c>
      <c r="D44" s="5">
        <v>0.002002002002002002</v>
      </c>
      <c r="E44" s="5">
        <v>0.004205529692931552</v>
      </c>
    </row>
    <row r="45" spans="1:5" ht="12.75">
      <c r="A45" s="2" t="s">
        <v>1517</v>
      </c>
      <c r="B45" s="3">
        <v>2</v>
      </c>
      <c r="C45" s="4">
        <v>3587211</v>
      </c>
      <c r="D45" s="5">
        <v>0.002002002002002002</v>
      </c>
      <c r="E45" s="5">
        <v>0.004184256212003189</v>
      </c>
    </row>
    <row r="46" spans="1:5" ht="12.75">
      <c r="A46" s="2" t="s">
        <v>1472</v>
      </c>
      <c r="B46" s="3">
        <v>3</v>
      </c>
      <c r="C46" s="4">
        <v>3407867</v>
      </c>
      <c r="D46" s="5">
        <v>0.003003003003003003</v>
      </c>
      <c r="E46" s="5">
        <v>0.003975062705938032</v>
      </c>
    </row>
    <row r="47" spans="1:5" ht="12.75">
      <c r="A47" s="2" t="s">
        <v>1931</v>
      </c>
      <c r="B47" s="3">
        <v>3</v>
      </c>
      <c r="C47" s="4">
        <v>3152000</v>
      </c>
      <c r="D47" s="5">
        <v>0.003003003003003003</v>
      </c>
      <c r="E47" s="5">
        <v>0.0036766099290602232</v>
      </c>
    </row>
    <row r="48" spans="1:5" ht="12.75">
      <c r="A48" s="2" t="s">
        <v>1932</v>
      </c>
      <c r="B48" s="3">
        <v>2</v>
      </c>
      <c r="C48" s="4">
        <v>3118451</v>
      </c>
      <c r="D48" s="5">
        <v>0.002002002002002002</v>
      </c>
      <c r="E48" s="5">
        <v>0.003637477128771505</v>
      </c>
    </row>
    <row r="49" spans="1:5" ht="12.75">
      <c r="A49" s="2" t="s">
        <v>2093</v>
      </c>
      <c r="B49" s="3">
        <v>3</v>
      </c>
      <c r="C49" s="4">
        <v>2654338.47</v>
      </c>
      <c r="D49" s="5">
        <v>0.003003003003003003</v>
      </c>
      <c r="E49" s="5">
        <v>0.0030961190272488963</v>
      </c>
    </row>
    <row r="50" spans="1:5" ht="12.75">
      <c r="A50" s="2" t="s">
        <v>1933</v>
      </c>
      <c r="B50" s="3">
        <v>1</v>
      </c>
      <c r="C50" s="4">
        <v>2593878</v>
      </c>
      <c r="D50" s="5">
        <v>0.001001001001001001</v>
      </c>
      <c r="E50" s="5">
        <v>0.0030255956883156326</v>
      </c>
    </row>
    <row r="51" spans="1:5" ht="12.75">
      <c r="A51" s="2" t="s">
        <v>1934</v>
      </c>
      <c r="B51" s="3">
        <v>11</v>
      </c>
      <c r="C51" s="4">
        <v>2276000</v>
      </c>
      <c r="D51" s="5">
        <v>0.011011011011011011</v>
      </c>
      <c r="E51" s="5">
        <v>0.002654810976694501</v>
      </c>
    </row>
    <row r="52" spans="1:5" ht="12.75">
      <c r="A52" s="2" t="s">
        <v>1516</v>
      </c>
      <c r="B52" s="3">
        <v>12</v>
      </c>
      <c r="C52" s="4">
        <v>2076467</v>
      </c>
      <c r="D52" s="5">
        <v>0.012012012012012012</v>
      </c>
      <c r="E52" s="5">
        <v>0.0024220682708013625</v>
      </c>
    </row>
    <row r="53" spans="1:5" ht="12.75">
      <c r="A53" s="2" t="s">
        <v>269</v>
      </c>
      <c r="B53" s="3">
        <v>4</v>
      </c>
      <c r="C53" s="4">
        <v>1889500</v>
      </c>
      <c r="D53" s="5">
        <v>0.004004004004004004</v>
      </c>
      <c r="E53" s="5">
        <v>0.002203983014263735</v>
      </c>
    </row>
    <row r="54" spans="1:5" ht="12.75">
      <c r="A54" s="2" t="s">
        <v>1477</v>
      </c>
      <c r="B54" s="3">
        <v>1</v>
      </c>
      <c r="C54" s="4">
        <v>1770703</v>
      </c>
      <c r="D54" s="5">
        <v>0.001001001001001001</v>
      </c>
      <c r="E54" s="5">
        <v>0.002065413778939316</v>
      </c>
    </row>
    <row r="55" spans="1:5" ht="12.75">
      <c r="A55" s="2" t="s">
        <v>1935</v>
      </c>
      <c r="B55" s="3">
        <v>6</v>
      </c>
      <c r="C55" s="4">
        <v>1755004.93</v>
      </c>
      <c r="D55" s="5">
        <v>0.006006006006006006</v>
      </c>
      <c r="E55" s="5">
        <v>0.0020471029667473483</v>
      </c>
    </row>
    <row r="56" spans="1:5" ht="12.75">
      <c r="A56" s="2" t="s">
        <v>1936</v>
      </c>
      <c r="B56" s="3">
        <v>3</v>
      </c>
      <c r="C56" s="4">
        <v>1752482</v>
      </c>
      <c r="D56" s="5">
        <v>0.003003003003003003</v>
      </c>
      <c r="E56" s="5">
        <v>0.0020441601274426772</v>
      </c>
    </row>
    <row r="57" spans="1:5" ht="12.75">
      <c r="A57" s="2" t="s">
        <v>1937</v>
      </c>
      <c r="B57" s="3">
        <v>4</v>
      </c>
      <c r="C57" s="4">
        <v>1605876</v>
      </c>
      <c r="D57" s="5">
        <v>0.004004004004004004</v>
      </c>
      <c r="E57" s="5">
        <v>0.0018731534411292876</v>
      </c>
    </row>
    <row r="58" spans="1:5" ht="12.75">
      <c r="A58" s="2" t="s">
        <v>1938</v>
      </c>
      <c r="B58" s="3">
        <v>1</v>
      </c>
      <c r="C58" s="4">
        <v>1451262</v>
      </c>
      <c r="D58" s="5">
        <v>0.001001001001001001</v>
      </c>
      <c r="E58" s="5">
        <v>0.0016928059260367379</v>
      </c>
    </row>
    <row r="59" spans="1:5" ht="12.75">
      <c r="A59" s="2" t="s">
        <v>1452</v>
      </c>
      <c r="B59" s="3">
        <v>7</v>
      </c>
      <c r="C59" s="4">
        <v>1444273</v>
      </c>
      <c r="D59" s="5">
        <v>0.007007007007007007</v>
      </c>
      <c r="E59" s="5">
        <v>0.0016846536967238565</v>
      </c>
    </row>
    <row r="60" spans="1:5" ht="12.75">
      <c r="A60" s="2" t="s">
        <v>1939</v>
      </c>
      <c r="B60" s="3">
        <v>1</v>
      </c>
      <c r="C60" s="4">
        <v>1438638</v>
      </c>
      <c r="D60" s="5">
        <v>0.001001001001001001</v>
      </c>
      <c r="E60" s="5">
        <v>0.001678080823325933</v>
      </c>
    </row>
    <row r="61" spans="1:5" ht="12.75">
      <c r="A61" s="2" t="s">
        <v>1940</v>
      </c>
      <c r="B61" s="3">
        <v>1</v>
      </c>
      <c r="C61" s="4">
        <v>1252553.74</v>
      </c>
      <c r="D61" s="5">
        <v>0.001001001001001001</v>
      </c>
      <c r="E61" s="5">
        <v>0.0014610252275271312</v>
      </c>
    </row>
    <row r="62" spans="1:5" ht="12.75">
      <c r="A62" s="2" t="s">
        <v>1941</v>
      </c>
      <c r="B62" s="3">
        <v>1</v>
      </c>
      <c r="C62" s="4">
        <v>1179801</v>
      </c>
      <c r="D62" s="5">
        <v>0.001001001001001001</v>
      </c>
      <c r="E62" s="5">
        <v>0.0013761637280822272</v>
      </c>
    </row>
    <row r="63" spans="1:5" ht="12.75">
      <c r="A63" s="2" t="s">
        <v>1942</v>
      </c>
      <c r="B63" s="3">
        <v>3</v>
      </c>
      <c r="C63" s="4">
        <v>963335</v>
      </c>
      <c r="D63" s="5">
        <v>0.003003003003003003</v>
      </c>
      <c r="E63" s="5">
        <v>0.001123669741754832</v>
      </c>
    </row>
    <row r="64" spans="1:5" ht="12.75">
      <c r="A64" s="2" t="s">
        <v>1943</v>
      </c>
      <c r="B64" s="3">
        <v>1</v>
      </c>
      <c r="C64" s="4">
        <v>950711</v>
      </c>
      <c r="D64" s="5">
        <v>0.001001001001001001</v>
      </c>
      <c r="E64" s="5">
        <v>0.0011089446390440273</v>
      </c>
    </row>
    <row r="65" spans="1:5" ht="12.75">
      <c r="A65" s="2" t="s">
        <v>1944</v>
      </c>
      <c r="B65" s="3">
        <v>1</v>
      </c>
      <c r="C65" s="4">
        <v>728388</v>
      </c>
      <c r="D65" s="5">
        <v>0.001001001001001001</v>
      </c>
      <c r="E65" s="5">
        <v>0.0008496188302691364</v>
      </c>
    </row>
    <row r="66" spans="1:5" ht="12.75">
      <c r="A66" s="2" t="s">
        <v>1061</v>
      </c>
      <c r="B66" s="3">
        <v>7</v>
      </c>
      <c r="C66" s="4">
        <v>659304</v>
      </c>
      <c r="D66" s="5">
        <v>0.007007007007007007</v>
      </c>
      <c r="E66" s="5">
        <v>0.0007690366854914725</v>
      </c>
    </row>
    <row r="67" spans="1:5" ht="12.75">
      <c r="A67" s="2" t="s">
        <v>1739</v>
      </c>
      <c r="B67" s="3">
        <v>10</v>
      </c>
      <c r="C67" s="4">
        <v>651260.69</v>
      </c>
      <c r="D67" s="5">
        <v>0.010010010010010012</v>
      </c>
      <c r="E67" s="5">
        <v>0.0007596546698161841</v>
      </c>
    </row>
    <row r="68" spans="1:5" ht="12.75">
      <c r="A68" s="2" t="s">
        <v>1309</v>
      </c>
      <c r="B68" s="3">
        <v>1</v>
      </c>
      <c r="C68" s="4">
        <v>524227</v>
      </c>
      <c r="D68" s="5">
        <v>0.001001001001001001</v>
      </c>
      <c r="E68" s="5">
        <v>0.0006114778531984308</v>
      </c>
    </row>
    <row r="69" spans="1:5" ht="12.75">
      <c r="A69" s="2" t="s">
        <v>1945</v>
      </c>
      <c r="B69" s="3">
        <v>2</v>
      </c>
      <c r="C69" s="4">
        <v>500000</v>
      </c>
      <c r="D69" s="5">
        <v>0.002002002002002002</v>
      </c>
      <c r="E69" s="5">
        <v>0.0005832185801174212</v>
      </c>
    </row>
    <row r="70" spans="1:5" ht="12.75">
      <c r="A70" s="2" t="s">
        <v>1946</v>
      </c>
      <c r="B70" s="3">
        <v>3</v>
      </c>
      <c r="C70" s="4">
        <v>499889</v>
      </c>
      <c r="D70" s="5">
        <v>0.003003003003003003</v>
      </c>
      <c r="E70" s="5">
        <v>0.0005830891055926352</v>
      </c>
    </row>
    <row r="71" spans="1:5" ht="12.75">
      <c r="A71" s="2" t="s">
        <v>1947</v>
      </c>
      <c r="B71" s="3">
        <v>1</v>
      </c>
      <c r="C71" s="4">
        <v>499155</v>
      </c>
      <c r="D71" s="5">
        <v>0.001001001001001001</v>
      </c>
      <c r="E71" s="5">
        <v>0.0005822329407170227</v>
      </c>
    </row>
    <row r="72" spans="1:5" ht="12.75">
      <c r="A72" s="2" t="s">
        <v>1948</v>
      </c>
      <c r="B72" s="3">
        <v>1</v>
      </c>
      <c r="C72" s="4">
        <v>471633</v>
      </c>
      <c r="D72" s="5">
        <v>0.001001001001001001</v>
      </c>
      <c r="E72" s="5">
        <v>0.0005501302571930395</v>
      </c>
    </row>
    <row r="73" spans="1:5" ht="12.75">
      <c r="A73" s="2" t="s">
        <v>1949</v>
      </c>
      <c r="B73" s="3">
        <v>1</v>
      </c>
      <c r="C73" s="4">
        <v>470230.92</v>
      </c>
      <c r="D73" s="5">
        <v>0.001001001001001001</v>
      </c>
      <c r="E73" s="5">
        <v>0.0005484948189794173</v>
      </c>
    </row>
    <row r="74" spans="1:5" ht="12.75">
      <c r="A74" s="2" t="s">
        <v>1950</v>
      </c>
      <c r="B74" s="3">
        <v>1</v>
      </c>
      <c r="C74" s="4">
        <v>410000</v>
      </c>
      <c r="D74" s="5">
        <v>0.001001001001001001</v>
      </c>
      <c r="E74" s="5">
        <v>0.00047823923569628534</v>
      </c>
    </row>
    <row r="75" spans="1:5" ht="12.75">
      <c r="A75" s="2" t="s">
        <v>1951</v>
      </c>
      <c r="B75" s="3">
        <v>4</v>
      </c>
      <c r="C75" s="4">
        <v>405833.77</v>
      </c>
      <c r="D75" s="5">
        <v>0.004004004004004004</v>
      </c>
      <c r="E75" s="5">
        <v>0.00047337959020620017</v>
      </c>
    </row>
    <row r="76" spans="1:5" ht="12.75">
      <c r="A76" s="2" t="s">
        <v>1952</v>
      </c>
      <c r="B76" s="3">
        <v>4</v>
      </c>
      <c r="C76" s="4">
        <v>397856</v>
      </c>
      <c r="D76" s="5">
        <v>0.004004004004004004</v>
      </c>
      <c r="E76" s="5">
        <v>0.0004640740228223934</v>
      </c>
    </row>
    <row r="77" spans="1:5" ht="12.75">
      <c r="A77" s="2" t="s">
        <v>1953</v>
      </c>
      <c r="B77" s="3">
        <v>1</v>
      </c>
      <c r="C77" s="4">
        <v>375000</v>
      </c>
      <c r="D77" s="5">
        <v>0.001001001001001001</v>
      </c>
      <c r="E77" s="5">
        <v>0.0004374139350880659</v>
      </c>
    </row>
    <row r="78" spans="1:5" ht="12.75">
      <c r="A78" s="2" t="s">
        <v>1954</v>
      </c>
      <c r="B78" s="3">
        <v>1</v>
      </c>
      <c r="C78" s="4">
        <v>374979</v>
      </c>
      <c r="D78" s="5">
        <v>0.001001001001001001</v>
      </c>
      <c r="E78" s="5">
        <v>0.00043738943990770103</v>
      </c>
    </row>
    <row r="79" spans="1:5" ht="12.75">
      <c r="A79" s="2" t="s">
        <v>1955</v>
      </c>
      <c r="B79" s="3">
        <v>3</v>
      </c>
      <c r="C79" s="4">
        <v>372770</v>
      </c>
      <c r="D79" s="5">
        <v>0.003003003003003003</v>
      </c>
      <c r="E79" s="5">
        <v>0.0004348127802207422</v>
      </c>
    </row>
    <row r="80" spans="1:5" ht="12.75">
      <c r="A80" s="2" t="s">
        <v>1956</v>
      </c>
      <c r="B80" s="3">
        <v>1</v>
      </c>
      <c r="C80" s="4">
        <v>349627</v>
      </c>
      <c r="D80" s="5">
        <v>0.001001001001001001</v>
      </c>
      <c r="E80" s="5">
        <v>0.0004078179250214273</v>
      </c>
    </row>
    <row r="81" spans="1:5" ht="12.75">
      <c r="A81" s="2" t="s">
        <v>1957</v>
      </c>
      <c r="B81" s="3">
        <v>2</v>
      </c>
      <c r="C81" s="4">
        <v>348557</v>
      </c>
      <c r="D81" s="5">
        <v>0.002002002002002002</v>
      </c>
      <c r="E81" s="5">
        <v>0.00040656983725997594</v>
      </c>
    </row>
    <row r="82" spans="1:5" ht="12.75">
      <c r="A82" s="2" t="s">
        <v>1958</v>
      </c>
      <c r="B82" s="3">
        <v>3</v>
      </c>
      <c r="C82" s="4">
        <v>347275.14</v>
      </c>
      <c r="D82" s="5">
        <v>0.003003003003003003</v>
      </c>
      <c r="E82" s="5">
        <v>0.0004050746281217573</v>
      </c>
    </row>
    <row r="83" spans="1:5" ht="12.75">
      <c r="A83" s="2" t="s">
        <v>1959</v>
      </c>
      <c r="B83" s="3">
        <v>1</v>
      </c>
      <c r="C83" s="4">
        <v>346742</v>
      </c>
      <c r="D83" s="5">
        <v>0.001001001001001001</v>
      </c>
      <c r="E83" s="5">
        <v>0.00040445275381414974</v>
      </c>
    </row>
    <row r="84" spans="1:5" ht="12.75">
      <c r="A84" s="2" t="s">
        <v>1960</v>
      </c>
      <c r="B84" s="3">
        <v>1</v>
      </c>
      <c r="C84" s="4">
        <v>339903</v>
      </c>
      <c r="D84" s="5">
        <v>0.001001001001001001</v>
      </c>
      <c r="E84" s="5">
        <v>0.0003964754900753036</v>
      </c>
    </row>
    <row r="85" spans="1:5" ht="12.75">
      <c r="A85" s="2" t="s">
        <v>540</v>
      </c>
      <c r="B85" s="3">
        <v>3</v>
      </c>
      <c r="C85" s="4">
        <v>339539</v>
      </c>
      <c r="D85" s="5">
        <v>0.003003003003003003</v>
      </c>
      <c r="E85" s="5">
        <v>0.00039605090694897816</v>
      </c>
    </row>
    <row r="86" spans="1:5" ht="12.75">
      <c r="A86" s="2" t="s">
        <v>1467</v>
      </c>
      <c r="B86" s="3">
        <v>3</v>
      </c>
      <c r="C86" s="4">
        <v>308169</v>
      </c>
      <c r="D86" s="5">
        <v>0.003003003003003003</v>
      </c>
      <c r="E86" s="5">
        <v>0.00035945977323241117</v>
      </c>
    </row>
    <row r="87" spans="1:5" ht="12.75">
      <c r="A87" s="2" t="s">
        <v>1907</v>
      </c>
      <c r="B87" s="3">
        <v>1</v>
      </c>
      <c r="C87" s="4">
        <v>300000</v>
      </c>
      <c r="D87" s="5">
        <v>0.001001001001001001</v>
      </c>
      <c r="E87" s="5">
        <v>0.0003499311480704527</v>
      </c>
    </row>
    <row r="88" spans="1:5" ht="12.75">
      <c r="A88" s="2" t="s">
        <v>1961</v>
      </c>
      <c r="B88" s="3">
        <v>1</v>
      </c>
      <c r="C88" s="4">
        <v>294600</v>
      </c>
      <c r="D88" s="5">
        <v>0.001001001001001001</v>
      </c>
      <c r="E88" s="5">
        <v>0.00034363238740518456</v>
      </c>
    </row>
    <row r="89" spans="1:5" ht="12.75">
      <c r="A89" s="2" t="s">
        <v>2154</v>
      </c>
      <c r="B89" s="3">
        <v>1</v>
      </c>
      <c r="C89" s="4">
        <v>284585.76</v>
      </c>
      <c r="D89" s="5">
        <v>0.001001001001001001</v>
      </c>
      <c r="E89" s="5">
        <v>0.0003319514057376744</v>
      </c>
    </row>
    <row r="90" spans="1:5" ht="12.75">
      <c r="A90" s="2" t="s">
        <v>1962</v>
      </c>
      <c r="B90" s="3">
        <v>3</v>
      </c>
      <c r="C90" s="4">
        <v>280000</v>
      </c>
      <c r="D90" s="5">
        <v>0.003003003003003003</v>
      </c>
      <c r="E90" s="5">
        <v>0.00032660240486575583</v>
      </c>
    </row>
    <row r="91" spans="1:5" ht="12.75">
      <c r="A91" s="2" t="s">
        <v>1963</v>
      </c>
      <c r="B91" s="3">
        <v>4</v>
      </c>
      <c r="C91" s="4">
        <v>278511.8</v>
      </c>
      <c r="D91" s="5">
        <v>0.004004004004004004</v>
      </c>
      <c r="E91" s="5">
        <v>0.00032486651308389437</v>
      </c>
    </row>
    <row r="92" spans="1:5" ht="12.75">
      <c r="A92" s="2" t="s">
        <v>1964</v>
      </c>
      <c r="B92" s="3">
        <v>2</v>
      </c>
      <c r="C92" s="4">
        <v>267909</v>
      </c>
      <c r="D92" s="5">
        <v>0.002002002002002002</v>
      </c>
      <c r="E92" s="5">
        <v>0.0003124990131613564</v>
      </c>
    </row>
    <row r="93" spans="1:5" ht="12.75">
      <c r="A93" s="2" t="s">
        <v>1965</v>
      </c>
      <c r="B93" s="3">
        <v>1</v>
      </c>
      <c r="C93" s="4">
        <v>253414</v>
      </c>
      <c r="D93" s="5">
        <v>0.001001001001001001</v>
      </c>
      <c r="E93" s="5">
        <v>0.00029559150652375235</v>
      </c>
    </row>
    <row r="94" spans="1:5" ht="12.75">
      <c r="A94" s="2" t="s">
        <v>1966</v>
      </c>
      <c r="B94" s="3">
        <v>1</v>
      </c>
      <c r="C94" s="4">
        <v>252864</v>
      </c>
      <c r="D94" s="5">
        <v>0.001001001001001001</v>
      </c>
      <c r="E94" s="5">
        <v>0.0002949499660856232</v>
      </c>
    </row>
    <row r="95" spans="1:5" ht="12.75">
      <c r="A95" s="2" t="s">
        <v>1967</v>
      </c>
      <c r="B95" s="3">
        <v>1</v>
      </c>
      <c r="C95" s="4">
        <v>249277</v>
      </c>
      <c r="D95" s="5">
        <v>0.001001001001001001</v>
      </c>
      <c r="E95" s="5">
        <v>0.0002907659559918608</v>
      </c>
    </row>
    <row r="96" spans="1:5" ht="12.75">
      <c r="A96" s="2" t="s">
        <v>2044</v>
      </c>
      <c r="B96" s="3">
        <v>8</v>
      </c>
      <c r="C96" s="4">
        <v>241790</v>
      </c>
      <c r="D96" s="5">
        <v>0.008008008008008008</v>
      </c>
      <c r="E96" s="5">
        <v>0.00028203284097318257</v>
      </c>
    </row>
    <row r="97" spans="1:5" ht="12.75">
      <c r="A97" s="2" t="s">
        <v>1968</v>
      </c>
      <c r="B97" s="3">
        <v>5</v>
      </c>
      <c r="C97" s="4">
        <v>225794</v>
      </c>
      <c r="D97" s="5">
        <v>0.005005005005005006</v>
      </c>
      <c r="E97" s="5">
        <v>0.000263374512158066</v>
      </c>
    </row>
    <row r="98" spans="1:5" ht="12.75">
      <c r="A98" s="2" t="s">
        <v>1969</v>
      </c>
      <c r="B98" s="3">
        <v>1</v>
      </c>
      <c r="C98" s="4">
        <v>222955</v>
      </c>
      <c r="D98" s="5">
        <v>0.001001001001001001</v>
      </c>
      <c r="E98" s="5">
        <v>0.0002600629970601593</v>
      </c>
    </row>
    <row r="99" spans="1:5" ht="12.75">
      <c r="A99" s="2" t="s">
        <v>1970</v>
      </c>
      <c r="B99" s="3">
        <v>2</v>
      </c>
      <c r="C99" s="4">
        <v>218813.72</v>
      </c>
      <c r="D99" s="5">
        <v>0.002002002002002002</v>
      </c>
      <c r="E99" s="5">
        <v>0.0002552324541772219</v>
      </c>
    </row>
    <row r="100" spans="1:5" ht="12.75">
      <c r="A100" s="2" t="s">
        <v>1485</v>
      </c>
      <c r="B100" s="3">
        <v>3</v>
      </c>
      <c r="C100" s="4">
        <v>211651.48</v>
      </c>
      <c r="D100" s="5">
        <v>0.003003003003003003</v>
      </c>
      <c r="E100" s="5">
        <v>0.00024687815129070155</v>
      </c>
    </row>
    <row r="101" spans="1:5" ht="12.75">
      <c r="A101" s="2" t="s">
        <v>1770</v>
      </c>
      <c r="B101" s="3">
        <v>1</v>
      </c>
      <c r="C101" s="4">
        <v>200000</v>
      </c>
      <c r="D101" s="5">
        <v>0.001001001001001001</v>
      </c>
      <c r="E101" s="5">
        <v>0.00023328743204696848</v>
      </c>
    </row>
    <row r="102" spans="1:5" ht="12.75">
      <c r="A102" s="10" t="s">
        <v>1546</v>
      </c>
      <c r="B102" s="11">
        <f>SUM(B2:B101)</f>
        <v>895</v>
      </c>
      <c r="C102" s="12">
        <f>SUM(C2:C101)</f>
        <v>856030461.1899998</v>
      </c>
      <c r="D102" s="13">
        <f>SUM(D2:D101)</f>
        <v>0.8958958958958954</v>
      </c>
      <c r="E102" s="13">
        <f>SUM(E2:E101)</f>
        <v>0.9985057402249861</v>
      </c>
    </row>
    <row r="113" spans="2:5" ht="12.75">
      <c r="B113" s="3"/>
      <c r="C113" s="4"/>
      <c r="D113" s="5"/>
      <c r="E113" s="5"/>
    </row>
    <row r="114" spans="2:5" ht="12.75">
      <c r="B114" s="3"/>
      <c r="C114" s="4"/>
      <c r="D114" s="5"/>
      <c r="E114" s="5"/>
    </row>
    <row r="115" spans="2:5" ht="12.75">
      <c r="B115" s="16"/>
      <c r="C115" s="17"/>
      <c r="D115" s="18"/>
      <c r="E115" s="18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D107" sqref="D107"/>
    </sheetView>
  </sheetViews>
  <sheetFormatPr defaultColWidth="9.140625" defaultRowHeight="12.75"/>
  <cols>
    <col min="1" max="1" width="57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1454</v>
      </c>
      <c r="B2" s="3">
        <v>573</v>
      </c>
      <c r="C2" s="4">
        <v>383239379.39</v>
      </c>
      <c r="D2" s="5">
        <v>0.016767132908058757</v>
      </c>
      <c r="E2" s="5">
        <v>0.08691704803444464</v>
      </c>
    </row>
    <row r="3" spans="1:5" ht="12.75">
      <c r="A3" s="2" t="s">
        <v>1448</v>
      </c>
      <c r="B3" s="3">
        <v>670</v>
      </c>
      <c r="C3" s="4">
        <v>317452963.16</v>
      </c>
      <c r="D3" s="5">
        <v>0.01960554807748581</v>
      </c>
      <c r="E3" s="5">
        <v>0.07199697090516287</v>
      </c>
    </row>
    <row r="4" spans="1:5" ht="12.75">
      <c r="A4" s="2" t="s">
        <v>1073</v>
      </c>
      <c r="B4" s="3">
        <v>400</v>
      </c>
      <c r="C4" s="4">
        <v>263178140.07</v>
      </c>
      <c r="D4" s="5">
        <v>0.011704804822379587</v>
      </c>
      <c r="E4" s="5">
        <v>0.05968767374190375</v>
      </c>
    </row>
    <row r="5" spans="1:5" ht="12.75">
      <c r="A5" s="2" t="s">
        <v>1188</v>
      </c>
      <c r="B5" s="3">
        <v>232</v>
      </c>
      <c r="C5" s="4">
        <v>261362109.10999998</v>
      </c>
      <c r="D5" s="5">
        <v>0.0067887867969801605</v>
      </c>
      <c r="E5" s="5">
        <v>0.05927580570675142</v>
      </c>
    </row>
    <row r="6" spans="1:5" ht="12.75">
      <c r="A6" s="2" t="s">
        <v>1459</v>
      </c>
      <c r="B6" s="3">
        <v>339</v>
      </c>
      <c r="C6" s="4">
        <v>198826087.16</v>
      </c>
      <c r="D6" s="5">
        <v>0.0099198220869667</v>
      </c>
      <c r="E6" s="5">
        <v>0.045092904063494386</v>
      </c>
    </row>
    <row r="7" spans="1:5" ht="12.75">
      <c r="A7" s="2" t="s">
        <v>1189</v>
      </c>
      <c r="B7" s="3">
        <v>8119</v>
      </c>
      <c r="C7" s="4">
        <v>172982786.35</v>
      </c>
      <c r="D7" s="5">
        <v>0.23757827588224967</v>
      </c>
      <c r="E7" s="5">
        <v>0.039231754247818676</v>
      </c>
    </row>
    <row r="8" spans="1:5" ht="12.75">
      <c r="A8" s="2" t="s">
        <v>1112</v>
      </c>
      <c r="B8" s="3">
        <v>7763</v>
      </c>
      <c r="C8" s="4">
        <v>159159887.6</v>
      </c>
      <c r="D8" s="5">
        <v>0.22716099959033184</v>
      </c>
      <c r="E8" s="5">
        <v>0.03609678007960729</v>
      </c>
    </row>
    <row r="9" spans="1:5" ht="12.75">
      <c r="A9" s="2" t="s">
        <v>1480</v>
      </c>
      <c r="B9" s="3">
        <v>104</v>
      </c>
      <c r="C9" s="4">
        <v>115500223.57</v>
      </c>
      <c r="D9" s="5">
        <v>0.0030432492538186927</v>
      </c>
      <c r="E9" s="5">
        <v>0.026194955476657195</v>
      </c>
    </row>
    <row r="10" spans="1:5" ht="12.75">
      <c r="A10" s="2" t="s">
        <v>1535</v>
      </c>
      <c r="B10" s="3">
        <v>145</v>
      </c>
      <c r="C10" s="4">
        <v>98613259.3</v>
      </c>
      <c r="D10" s="5">
        <v>0.0042429917481126</v>
      </c>
      <c r="E10" s="5">
        <v>0.02236506438626932</v>
      </c>
    </row>
    <row r="11" spans="1:5" ht="12.75">
      <c r="A11" s="2" t="s">
        <v>1190</v>
      </c>
      <c r="B11" s="3">
        <v>1861</v>
      </c>
      <c r="C11" s="4">
        <v>97185860.3</v>
      </c>
      <c r="D11" s="5">
        <v>0.05445660443612103</v>
      </c>
      <c r="E11" s="5">
        <v>0.022041336413312074</v>
      </c>
    </row>
    <row r="12" spans="1:5" ht="12.75">
      <c r="A12" s="2" t="s">
        <v>1452</v>
      </c>
      <c r="B12" s="3">
        <v>30</v>
      </c>
      <c r="C12" s="4">
        <v>91577279.8</v>
      </c>
      <c r="D12" s="5">
        <v>0.000877860361678469</v>
      </c>
      <c r="E12" s="5">
        <v>0.02076933440376005</v>
      </c>
    </row>
    <row r="13" spans="1:5" ht="12.75">
      <c r="A13" s="2" t="s">
        <v>1482</v>
      </c>
      <c r="B13" s="3">
        <v>630</v>
      </c>
      <c r="C13" s="4">
        <v>77437250.96</v>
      </c>
      <c r="D13" s="5">
        <v>0.01843506759524785</v>
      </c>
      <c r="E13" s="5">
        <v>0.017562436490891804</v>
      </c>
    </row>
    <row r="14" spans="1:5" ht="12.75">
      <c r="A14" s="2" t="s">
        <v>1446</v>
      </c>
      <c r="B14" s="3">
        <v>144</v>
      </c>
      <c r="C14" s="4">
        <v>73659582.24</v>
      </c>
      <c r="D14" s="5">
        <v>0.004213729736056651</v>
      </c>
      <c r="E14" s="5">
        <v>0.016705677422663788</v>
      </c>
    </row>
    <row r="15" spans="1:5" ht="12.75">
      <c r="A15" s="2" t="s">
        <v>1464</v>
      </c>
      <c r="B15" s="3">
        <v>256</v>
      </c>
      <c r="C15" s="4">
        <v>67325228.3</v>
      </c>
      <c r="D15" s="5">
        <v>0.007491075086322936</v>
      </c>
      <c r="E15" s="5">
        <v>0.015269073108810443</v>
      </c>
    </row>
    <row r="16" spans="1:5" ht="12.75">
      <c r="A16" s="2" t="s">
        <v>1655</v>
      </c>
      <c r="B16" s="3">
        <v>99</v>
      </c>
      <c r="C16" s="4">
        <v>66580924.04</v>
      </c>
      <c r="D16" s="5">
        <v>0.0028969391935389477</v>
      </c>
      <c r="E16" s="5">
        <v>0.015100268093987505</v>
      </c>
    </row>
    <row r="17" spans="1:5" ht="12.75">
      <c r="A17" s="2" t="s">
        <v>1476</v>
      </c>
      <c r="B17" s="3">
        <v>150</v>
      </c>
      <c r="C17" s="4">
        <v>66194096.96</v>
      </c>
      <c r="D17" s="5">
        <v>0.004389301808392345</v>
      </c>
      <c r="E17" s="5">
        <v>0.015012537370837657</v>
      </c>
    </row>
    <row r="18" spans="1:5" ht="12.75">
      <c r="A18" s="2" t="s">
        <v>1450</v>
      </c>
      <c r="B18" s="3">
        <v>94</v>
      </c>
      <c r="C18" s="4">
        <v>66014598.11</v>
      </c>
      <c r="D18" s="5">
        <v>0.0027506291332592032</v>
      </c>
      <c r="E18" s="5">
        <v>0.014971827801292872</v>
      </c>
    </row>
    <row r="19" spans="1:5" ht="12.75">
      <c r="A19" s="2" t="s">
        <v>1461</v>
      </c>
      <c r="B19" s="3">
        <v>200</v>
      </c>
      <c r="C19" s="4">
        <v>64553352.15</v>
      </c>
      <c r="D19" s="5">
        <v>0.005852402411189794</v>
      </c>
      <c r="E19" s="5">
        <v>0.014640423482932858</v>
      </c>
    </row>
    <row r="20" spans="1:5" ht="12.75">
      <c r="A20" s="2" t="s">
        <v>1191</v>
      </c>
      <c r="B20" s="3">
        <v>132</v>
      </c>
      <c r="C20" s="4">
        <v>60840350.21</v>
      </c>
      <c r="D20" s="5">
        <v>0.0038625855913852637</v>
      </c>
      <c r="E20" s="5">
        <v>0.013798330563137813</v>
      </c>
    </row>
    <row r="21" spans="1:5" ht="12.75">
      <c r="A21" s="2" t="s">
        <v>1192</v>
      </c>
      <c r="B21" s="3">
        <v>9</v>
      </c>
      <c r="C21" s="4">
        <v>60828474</v>
      </c>
      <c r="D21" s="5">
        <v>0.0002633581085035407</v>
      </c>
      <c r="E21" s="5">
        <v>0.013795637089631305</v>
      </c>
    </row>
    <row r="22" spans="1:5" ht="12.75">
      <c r="A22" s="2" t="s">
        <v>1193</v>
      </c>
      <c r="B22" s="3">
        <v>97</v>
      </c>
      <c r="C22" s="4">
        <v>60050498.94</v>
      </c>
      <c r="D22" s="5">
        <v>0.00283841516942705</v>
      </c>
      <c r="E22" s="5">
        <v>0.013619195681738283</v>
      </c>
    </row>
    <row r="23" spans="1:5" ht="12.75">
      <c r="A23" s="2" t="s">
        <v>1194</v>
      </c>
      <c r="B23" s="3">
        <v>55</v>
      </c>
      <c r="C23" s="4">
        <v>50406896.9</v>
      </c>
      <c r="D23" s="5">
        <v>0.0016094106630771931</v>
      </c>
      <c r="E23" s="5">
        <v>0.011432068087831058</v>
      </c>
    </row>
    <row r="24" spans="1:5" ht="12.75">
      <c r="A24" s="2" t="s">
        <v>1195</v>
      </c>
      <c r="B24" s="3">
        <v>193</v>
      </c>
      <c r="C24" s="4">
        <v>47329943.53</v>
      </c>
      <c r="D24" s="5">
        <v>0.0056475683267981506</v>
      </c>
      <c r="E24" s="5">
        <v>0.010734228256533663</v>
      </c>
    </row>
    <row r="25" spans="1:5" ht="12.75">
      <c r="A25" s="2" t="s">
        <v>1449</v>
      </c>
      <c r="B25" s="3">
        <v>579</v>
      </c>
      <c r="C25" s="4">
        <v>47009614.35</v>
      </c>
      <c r="D25" s="5">
        <v>0.016942704980394453</v>
      </c>
      <c r="E25" s="5">
        <v>0.01066157897198151</v>
      </c>
    </row>
    <row r="26" spans="1:5" ht="12.75">
      <c r="A26" s="2" t="s">
        <v>1196</v>
      </c>
      <c r="B26" s="3">
        <v>2</v>
      </c>
      <c r="C26" s="4">
        <v>40101068</v>
      </c>
      <c r="D26" s="5">
        <v>5.8524024111897934E-05</v>
      </c>
      <c r="E26" s="5">
        <v>0.009094750281498547</v>
      </c>
    </row>
    <row r="27" spans="1:5" ht="12.75">
      <c r="A27" s="2" t="s">
        <v>1746</v>
      </c>
      <c r="B27" s="3">
        <v>91</v>
      </c>
      <c r="C27" s="4">
        <v>37820149.96</v>
      </c>
      <c r="D27" s="5">
        <v>0.0026628430970913556</v>
      </c>
      <c r="E27" s="5">
        <v>0.008577447849893356</v>
      </c>
    </row>
    <row r="28" spans="1:5" ht="12.75">
      <c r="A28" s="2" t="s">
        <v>1197</v>
      </c>
      <c r="B28" s="3">
        <v>27</v>
      </c>
      <c r="C28" s="4">
        <v>36643140.94</v>
      </c>
      <c r="D28" s="5">
        <v>0.0007900743255106221</v>
      </c>
      <c r="E28" s="5">
        <v>0.008310507250805788</v>
      </c>
    </row>
    <row r="29" spans="1:5" ht="12.75">
      <c r="A29" s="2" t="s">
        <v>1516</v>
      </c>
      <c r="B29" s="3">
        <v>76</v>
      </c>
      <c r="C29" s="4">
        <v>36515099.21</v>
      </c>
      <c r="D29" s="5">
        <v>0.0022239129162521217</v>
      </c>
      <c r="E29" s="5">
        <v>0.008281467935444884</v>
      </c>
    </row>
    <row r="30" spans="1:5" ht="12.75">
      <c r="A30" s="2" t="s">
        <v>1198</v>
      </c>
      <c r="B30" s="3">
        <v>68</v>
      </c>
      <c r="C30" s="4">
        <v>32448723.38</v>
      </c>
      <c r="D30" s="5">
        <v>0.0019898168198045295</v>
      </c>
      <c r="E30" s="5">
        <v>0.0073592313325551205</v>
      </c>
    </row>
    <row r="31" spans="1:5" ht="12.75">
      <c r="A31" s="2" t="s">
        <v>1622</v>
      </c>
      <c r="B31" s="3">
        <v>89</v>
      </c>
      <c r="C31" s="4">
        <v>28967105.74</v>
      </c>
      <c r="D31" s="5">
        <v>0.002604319072979458</v>
      </c>
      <c r="E31" s="5">
        <v>0.006569615379896195</v>
      </c>
    </row>
    <row r="32" spans="1:5" ht="12.75">
      <c r="A32" s="2" t="s">
        <v>1199</v>
      </c>
      <c r="B32" s="3">
        <v>4</v>
      </c>
      <c r="C32" s="4">
        <v>28943891</v>
      </c>
      <c r="D32" s="5">
        <v>0.00011704804822379587</v>
      </c>
      <c r="E32" s="5">
        <v>0.006564350376401778</v>
      </c>
    </row>
    <row r="33" spans="1:5" ht="12.75">
      <c r="A33" s="2" t="s">
        <v>1498</v>
      </c>
      <c r="B33" s="3">
        <v>359</v>
      </c>
      <c r="C33" s="4">
        <v>28749923.41</v>
      </c>
      <c r="D33" s="5">
        <v>0.01050506232808568</v>
      </c>
      <c r="E33" s="5">
        <v>0.006520359358662447</v>
      </c>
    </row>
    <row r="34" spans="1:5" ht="12.75">
      <c r="A34" s="2" t="s">
        <v>1331</v>
      </c>
      <c r="B34" s="3">
        <v>81</v>
      </c>
      <c r="C34" s="4">
        <v>28120698.6</v>
      </c>
      <c r="D34" s="5">
        <v>0.002370222976531866</v>
      </c>
      <c r="E34" s="5">
        <v>0.0063776538696746375</v>
      </c>
    </row>
    <row r="35" spans="1:5" ht="12.75">
      <c r="A35" s="2" t="s">
        <v>1692</v>
      </c>
      <c r="B35" s="3">
        <v>40</v>
      </c>
      <c r="C35" s="4">
        <v>27725112.91</v>
      </c>
      <c r="D35" s="5">
        <v>0.0011704804822379588</v>
      </c>
      <c r="E35" s="5">
        <v>0.0062879367313309845</v>
      </c>
    </row>
    <row r="36" spans="1:5" ht="12.75">
      <c r="A36" s="2" t="s">
        <v>1200</v>
      </c>
      <c r="B36" s="3">
        <v>77</v>
      </c>
      <c r="C36" s="4">
        <v>26181918.2</v>
      </c>
      <c r="D36" s="5">
        <v>0.0022531749283080703</v>
      </c>
      <c r="E36" s="5">
        <v>0.005937946787841709</v>
      </c>
    </row>
    <row r="37" spans="1:5" ht="12.75">
      <c r="A37" s="2" t="s">
        <v>1453</v>
      </c>
      <c r="B37" s="3">
        <v>32</v>
      </c>
      <c r="C37" s="4">
        <v>25636416.12</v>
      </c>
      <c r="D37" s="5">
        <v>0.000936384385790367</v>
      </c>
      <c r="E37" s="5">
        <v>0.005814229255040886</v>
      </c>
    </row>
    <row r="38" spans="1:5" ht="12.75">
      <c r="A38" s="2" t="s">
        <v>1525</v>
      </c>
      <c r="B38" s="3">
        <v>117</v>
      </c>
      <c r="C38" s="4">
        <v>24091664.64</v>
      </c>
      <c r="D38" s="5">
        <v>0.0034236554105460293</v>
      </c>
      <c r="E38" s="5">
        <v>0.005463886242790556</v>
      </c>
    </row>
    <row r="39" spans="1:5" ht="12.75">
      <c r="A39" s="2" t="s">
        <v>1062</v>
      </c>
      <c r="B39" s="3">
        <v>94</v>
      </c>
      <c r="C39" s="4">
        <v>23284393.93</v>
      </c>
      <c r="D39" s="5">
        <v>0.0027506291332592032</v>
      </c>
      <c r="E39" s="5">
        <v>0.0052808007070881645</v>
      </c>
    </row>
    <row r="40" spans="1:5" ht="12.75">
      <c r="A40" s="2" t="s">
        <v>1201</v>
      </c>
      <c r="B40" s="3">
        <v>61</v>
      </c>
      <c r="C40" s="4">
        <v>21499536.65</v>
      </c>
      <c r="D40" s="5">
        <v>0.001784982735412887</v>
      </c>
      <c r="E40" s="5">
        <v>0.004876002728896792</v>
      </c>
    </row>
    <row r="41" spans="1:5" ht="12.75">
      <c r="A41" s="6" t="s">
        <v>2194</v>
      </c>
      <c r="B41" s="7">
        <v>524</v>
      </c>
      <c r="C41" s="8">
        <v>20929577.73</v>
      </c>
      <c r="D41" s="9">
        <v>0.015333294317317258</v>
      </c>
      <c r="E41" s="9">
        <v>0.004746738489647288</v>
      </c>
    </row>
    <row r="42" spans="1:5" ht="12.75">
      <c r="A42" s="2" t="s">
        <v>1477</v>
      </c>
      <c r="B42" s="3">
        <v>89</v>
      </c>
      <c r="C42" s="4">
        <v>18131882.31</v>
      </c>
      <c r="D42" s="5">
        <v>0.002604319072979458</v>
      </c>
      <c r="E42" s="5">
        <v>0.004112233164038699</v>
      </c>
    </row>
    <row r="43" spans="1:5" ht="12.75">
      <c r="A43" s="2" t="s">
        <v>1117</v>
      </c>
      <c r="B43" s="3">
        <v>20</v>
      </c>
      <c r="C43" s="4">
        <v>17831861.72</v>
      </c>
      <c r="D43" s="5">
        <v>0.0005852402411189794</v>
      </c>
      <c r="E43" s="5">
        <v>0.0040441897806216326</v>
      </c>
    </row>
    <row r="44" spans="1:5" ht="12.75">
      <c r="A44" s="2" t="s">
        <v>1202</v>
      </c>
      <c r="B44" s="3">
        <v>36</v>
      </c>
      <c r="C44" s="4">
        <v>15807963</v>
      </c>
      <c r="D44" s="5">
        <v>0.0010534324340141627</v>
      </c>
      <c r="E44" s="5">
        <v>0.0035851782287735735</v>
      </c>
    </row>
    <row r="45" spans="1:5" ht="12.75">
      <c r="A45" s="2" t="s">
        <v>1649</v>
      </c>
      <c r="B45" s="3">
        <v>55</v>
      </c>
      <c r="C45" s="4">
        <v>15025126.07</v>
      </c>
      <c r="D45" s="5">
        <v>0.0016094106630771931</v>
      </c>
      <c r="E45" s="5">
        <v>0.003407634169610736</v>
      </c>
    </row>
    <row r="46" spans="1:5" ht="12.75">
      <c r="A46" s="2" t="s">
        <v>1203</v>
      </c>
      <c r="B46" s="3">
        <v>3</v>
      </c>
      <c r="C46" s="4">
        <v>14583243</v>
      </c>
      <c r="D46" s="5">
        <v>8.77860361678469E-05</v>
      </c>
      <c r="E46" s="5">
        <v>0.0033074169839918412</v>
      </c>
    </row>
    <row r="47" spans="1:5" ht="12.75">
      <c r="A47" s="2" t="s">
        <v>1625</v>
      </c>
      <c r="B47" s="3">
        <v>138</v>
      </c>
      <c r="C47" s="4">
        <v>14229137.41</v>
      </c>
      <c r="D47" s="5">
        <v>0.004038157663720957</v>
      </c>
      <c r="E47" s="5">
        <v>0.003227107354474425</v>
      </c>
    </row>
    <row r="48" spans="1:5" ht="12.75">
      <c r="A48" s="2" t="s">
        <v>1204</v>
      </c>
      <c r="B48" s="3">
        <v>25</v>
      </c>
      <c r="C48" s="4">
        <v>13906171.11</v>
      </c>
      <c r="D48" s="5">
        <v>0.0007315503013987242</v>
      </c>
      <c r="E48" s="5">
        <v>0.003153859982413423</v>
      </c>
    </row>
    <row r="49" spans="1:5" ht="12.75">
      <c r="A49" s="2" t="s">
        <v>1205</v>
      </c>
      <c r="B49" s="3">
        <v>19</v>
      </c>
      <c r="C49" s="4">
        <v>13632998.19</v>
      </c>
      <c r="D49" s="5">
        <v>0.0005559782290630304</v>
      </c>
      <c r="E49" s="5">
        <v>0.003091905535437901</v>
      </c>
    </row>
    <row r="50" spans="1:5" ht="12.75">
      <c r="A50" s="2" t="s">
        <v>1715</v>
      </c>
      <c r="B50" s="3">
        <v>62</v>
      </c>
      <c r="C50" s="4">
        <v>13621056.02</v>
      </c>
      <c r="D50" s="5">
        <v>0.0018142447474688358</v>
      </c>
      <c r="E50" s="5">
        <v>0.00308919710248621</v>
      </c>
    </row>
    <row r="51" spans="1:5" ht="12.75">
      <c r="A51" s="2" t="s">
        <v>1206</v>
      </c>
      <c r="B51" s="3">
        <v>108</v>
      </c>
      <c r="C51" s="4">
        <v>13445402.32</v>
      </c>
      <c r="D51" s="5">
        <v>0.0031602973020424885</v>
      </c>
      <c r="E51" s="5">
        <v>0.0030493595964746177</v>
      </c>
    </row>
    <row r="52" spans="1:5" ht="12.75">
      <c r="A52" s="2" t="s">
        <v>1518</v>
      </c>
      <c r="B52" s="3">
        <v>12</v>
      </c>
      <c r="C52" s="4">
        <v>12532742.81</v>
      </c>
      <c r="D52" s="5">
        <v>0.0003511441446713876</v>
      </c>
      <c r="E52" s="5">
        <v>0.0028423723328066075</v>
      </c>
    </row>
    <row r="53" spans="1:5" ht="12.75">
      <c r="A53" s="2" t="s">
        <v>1207</v>
      </c>
      <c r="B53" s="3">
        <v>120</v>
      </c>
      <c r="C53" s="4">
        <v>12424068.29</v>
      </c>
      <c r="D53" s="5">
        <v>0.003511441446713876</v>
      </c>
      <c r="E53" s="5">
        <v>0.0028177254176331335</v>
      </c>
    </row>
    <row r="54" spans="1:5" ht="12.75">
      <c r="A54" s="2" t="s">
        <v>1208</v>
      </c>
      <c r="B54" s="3">
        <v>28</v>
      </c>
      <c r="C54" s="4">
        <v>12197466.76</v>
      </c>
      <c r="D54" s="5">
        <v>0.000819336337566571</v>
      </c>
      <c r="E54" s="5">
        <v>0.002766333162225983</v>
      </c>
    </row>
    <row r="55" spans="1:5" ht="12.75">
      <c r="A55" s="2" t="s">
        <v>2019</v>
      </c>
      <c r="B55" s="3">
        <v>38</v>
      </c>
      <c r="C55" s="4">
        <v>11732188.2</v>
      </c>
      <c r="D55" s="5">
        <v>0.0011119564581260608</v>
      </c>
      <c r="E55" s="5">
        <v>0.002660809979787669</v>
      </c>
    </row>
    <row r="56" spans="1:5" ht="12.75">
      <c r="A56" s="2" t="s">
        <v>590</v>
      </c>
      <c r="B56" s="3">
        <v>13</v>
      </c>
      <c r="C56" s="4">
        <v>11279532.45</v>
      </c>
      <c r="D56" s="5">
        <v>0.0003804061567273366</v>
      </c>
      <c r="E56" s="5">
        <v>0.0025581495965346732</v>
      </c>
    </row>
    <row r="57" spans="1:5" ht="12.75">
      <c r="A57" s="2" t="s">
        <v>1209</v>
      </c>
      <c r="B57" s="3">
        <v>42</v>
      </c>
      <c r="C57" s="4">
        <v>11235038.99</v>
      </c>
      <c r="D57" s="5">
        <v>0.0012290045063498565</v>
      </c>
      <c r="E57" s="5">
        <v>0.002548058670580785</v>
      </c>
    </row>
    <row r="58" spans="1:5" ht="12.75">
      <c r="A58" s="2" t="s">
        <v>1663</v>
      </c>
      <c r="B58" s="3">
        <v>94</v>
      </c>
      <c r="C58" s="4">
        <v>10889360.24</v>
      </c>
      <c r="D58" s="5">
        <v>0.0027506291332592032</v>
      </c>
      <c r="E58" s="5">
        <v>0.002469660212243701</v>
      </c>
    </row>
    <row r="59" spans="1:5" ht="12.75">
      <c r="A59" s="2" t="s">
        <v>1210</v>
      </c>
      <c r="B59" s="3">
        <v>72</v>
      </c>
      <c r="C59" s="4">
        <v>10849893.39</v>
      </c>
      <c r="D59" s="5">
        <v>0.0021068648680283254</v>
      </c>
      <c r="E59" s="5">
        <v>0.002460709299885273</v>
      </c>
    </row>
    <row r="60" spans="1:5" ht="12.75">
      <c r="A60" s="2" t="s">
        <v>1211</v>
      </c>
      <c r="B60" s="3">
        <v>24</v>
      </c>
      <c r="C60" s="4">
        <v>10748898.45</v>
      </c>
      <c r="D60" s="5">
        <v>0.0007022882893427752</v>
      </c>
      <c r="E60" s="5">
        <v>0.0024378040805281497</v>
      </c>
    </row>
    <row r="61" spans="1:5" ht="12.75">
      <c r="A61" s="2" t="s">
        <v>1354</v>
      </c>
      <c r="B61" s="3">
        <v>16</v>
      </c>
      <c r="C61" s="4">
        <v>10657089.05</v>
      </c>
      <c r="D61" s="5">
        <v>0.0004681921928951835</v>
      </c>
      <c r="E61" s="5">
        <v>0.0024169821022582885</v>
      </c>
    </row>
    <row r="62" spans="1:5" ht="12.75">
      <c r="A62" s="2" t="s">
        <v>1212</v>
      </c>
      <c r="B62" s="3">
        <v>24</v>
      </c>
      <c r="C62" s="4">
        <v>10265436.21</v>
      </c>
      <c r="D62" s="5">
        <v>0.0007022882893427752</v>
      </c>
      <c r="E62" s="5">
        <v>0.002328156917431797</v>
      </c>
    </row>
    <row r="63" spans="1:5" ht="12.75">
      <c r="A63" s="2" t="s">
        <v>1667</v>
      </c>
      <c r="B63" s="3">
        <v>85</v>
      </c>
      <c r="C63" s="4">
        <v>10187048.23</v>
      </c>
      <c r="D63" s="5">
        <v>0.0024872710247556625</v>
      </c>
      <c r="E63" s="5">
        <v>0.0023103788596710636</v>
      </c>
    </row>
    <row r="64" spans="1:5" ht="12.75">
      <c r="A64" s="2" t="s">
        <v>1934</v>
      </c>
      <c r="B64" s="3">
        <v>32</v>
      </c>
      <c r="C64" s="4">
        <v>9881931.11</v>
      </c>
      <c r="D64" s="5">
        <v>0.000936384385790367</v>
      </c>
      <c r="E64" s="5">
        <v>0.002241179605102332</v>
      </c>
    </row>
    <row r="65" spans="1:5" ht="12.75">
      <c r="A65" s="2" t="s">
        <v>1213</v>
      </c>
      <c r="B65" s="3">
        <v>2</v>
      </c>
      <c r="C65" s="4">
        <v>9363285.91</v>
      </c>
      <c r="D65" s="5">
        <v>5.8524024111897934E-05</v>
      </c>
      <c r="E65" s="5">
        <v>0.002123553097531564</v>
      </c>
    </row>
    <row r="66" spans="1:5" ht="12.75">
      <c r="A66" s="2" t="s">
        <v>335</v>
      </c>
      <c r="B66" s="3">
        <v>1670</v>
      </c>
      <c r="C66" s="4">
        <v>9132710.65</v>
      </c>
      <c r="D66" s="5">
        <v>0.048867560133434775</v>
      </c>
      <c r="E66" s="5">
        <v>0.0020712596171985316</v>
      </c>
    </row>
    <row r="67" spans="1:5" ht="12.75">
      <c r="A67" s="2" t="s">
        <v>1214</v>
      </c>
      <c r="B67" s="3">
        <v>4</v>
      </c>
      <c r="C67" s="4">
        <v>8751404.44</v>
      </c>
      <c r="D67" s="5">
        <v>0.00011704804822379587</v>
      </c>
      <c r="E67" s="5">
        <v>0.0019847810036929103</v>
      </c>
    </row>
    <row r="68" spans="1:5" ht="12.75">
      <c r="A68" s="2" t="s">
        <v>1215</v>
      </c>
      <c r="B68" s="3">
        <v>63</v>
      </c>
      <c r="C68" s="4">
        <v>8697388.27</v>
      </c>
      <c r="D68" s="5">
        <v>0.001843506759524785</v>
      </c>
      <c r="E68" s="5">
        <v>0.0019725303679414387</v>
      </c>
    </row>
    <row r="69" spans="1:5" ht="12.75">
      <c r="A69" s="2" t="s">
        <v>2122</v>
      </c>
      <c r="B69" s="3">
        <v>53</v>
      </c>
      <c r="C69" s="4">
        <v>8639054.1</v>
      </c>
      <c r="D69" s="5">
        <v>0.0015508866389652954</v>
      </c>
      <c r="E69" s="5">
        <v>0.0019593004283042083</v>
      </c>
    </row>
    <row r="70" spans="1:5" ht="12.75">
      <c r="A70" s="2" t="s">
        <v>1704</v>
      </c>
      <c r="B70" s="3">
        <v>82</v>
      </c>
      <c r="C70" s="4">
        <v>8248923.22</v>
      </c>
      <c r="D70" s="5">
        <v>0.0023994849885878152</v>
      </c>
      <c r="E70" s="5">
        <v>0.0018708204174800258</v>
      </c>
    </row>
    <row r="71" spans="1:5" ht="12.75">
      <c r="A71" s="2" t="s">
        <v>1216</v>
      </c>
      <c r="B71" s="3">
        <v>40</v>
      </c>
      <c r="C71" s="4">
        <v>8195699.19</v>
      </c>
      <c r="D71" s="5">
        <v>0.0011704804822379588</v>
      </c>
      <c r="E71" s="5">
        <v>0.001858749435684105</v>
      </c>
    </row>
    <row r="72" spans="1:5" ht="12.75">
      <c r="A72" s="2" t="s">
        <v>1217</v>
      </c>
      <c r="B72" s="3">
        <v>21</v>
      </c>
      <c r="C72" s="4">
        <v>7975087.65</v>
      </c>
      <c r="D72" s="5">
        <v>0.0006145022531749282</v>
      </c>
      <c r="E72" s="5">
        <v>0.0018087156843257413</v>
      </c>
    </row>
    <row r="73" spans="1:5" ht="12.75">
      <c r="A73" s="2" t="s">
        <v>2192</v>
      </c>
      <c r="B73" s="3">
        <v>5</v>
      </c>
      <c r="C73" s="4">
        <v>7855425.12</v>
      </c>
      <c r="D73" s="5">
        <v>0.00014631006027974485</v>
      </c>
      <c r="E73" s="5">
        <v>0.001781576735597435</v>
      </c>
    </row>
    <row r="74" spans="1:5" ht="12.75">
      <c r="A74" s="2" t="s">
        <v>1218</v>
      </c>
      <c r="B74" s="3">
        <v>8</v>
      </c>
      <c r="C74" s="4">
        <v>7598794.08</v>
      </c>
      <c r="D74" s="5">
        <v>0.00023409609644759174</v>
      </c>
      <c r="E74" s="5">
        <v>0.0017233739160794793</v>
      </c>
    </row>
    <row r="75" spans="1:5" ht="12.75">
      <c r="A75" s="2" t="s">
        <v>1219</v>
      </c>
      <c r="B75" s="3">
        <v>26</v>
      </c>
      <c r="C75" s="4">
        <v>7499271.22</v>
      </c>
      <c r="D75" s="5">
        <v>0.0007608123134546732</v>
      </c>
      <c r="E75" s="5">
        <v>0.0017008025581545347</v>
      </c>
    </row>
    <row r="76" spans="1:5" ht="12.75">
      <c r="A76" s="2" t="s">
        <v>1690</v>
      </c>
      <c r="B76" s="3">
        <v>102</v>
      </c>
      <c r="C76" s="4">
        <v>7318892.31</v>
      </c>
      <c r="D76" s="5">
        <v>0.0029847252297067945</v>
      </c>
      <c r="E76" s="5">
        <v>0.0016598933947751728</v>
      </c>
    </row>
    <row r="77" spans="1:5" ht="12.75">
      <c r="A77" s="2" t="s">
        <v>1220</v>
      </c>
      <c r="B77" s="3">
        <v>16</v>
      </c>
      <c r="C77" s="4">
        <v>7309218.83</v>
      </c>
      <c r="D77" s="5">
        <v>0.0004681921928951835</v>
      </c>
      <c r="E77" s="5">
        <v>0.0016576994909880453</v>
      </c>
    </row>
    <row r="78" spans="1:5" ht="12.75">
      <c r="A78" s="2" t="s">
        <v>1221</v>
      </c>
      <c r="B78" s="3">
        <v>9</v>
      </c>
      <c r="C78" s="4">
        <v>7134695.67</v>
      </c>
      <c r="D78" s="5">
        <v>0.0002633581085035407</v>
      </c>
      <c r="E78" s="5">
        <v>0.0016181183866010493</v>
      </c>
    </row>
    <row r="79" spans="1:5" ht="12.75">
      <c r="A79" s="2" t="s">
        <v>1857</v>
      </c>
      <c r="B79" s="3">
        <v>30</v>
      </c>
      <c r="C79" s="4">
        <v>7104541.2</v>
      </c>
      <c r="D79" s="5">
        <v>0.000877860361678469</v>
      </c>
      <c r="E79" s="5">
        <v>0.0016112794820980336</v>
      </c>
    </row>
    <row r="80" spans="1:5" ht="12.75">
      <c r="A80" s="2" t="s">
        <v>1222</v>
      </c>
      <c r="B80" s="3">
        <v>2</v>
      </c>
      <c r="C80" s="4">
        <v>6922736</v>
      </c>
      <c r="D80" s="5">
        <v>5.8524024111897934E-05</v>
      </c>
      <c r="E80" s="5">
        <v>0.0015700468422621594</v>
      </c>
    </row>
    <row r="81" spans="1:5" ht="12.75">
      <c r="A81" s="2" t="s">
        <v>1223</v>
      </c>
      <c r="B81" s="3">
        <v>32</v>
      </c>
      <c r="C81" s="4">
        <v>6919099</v>
      </c>
      <c r="D81" s="5">
        <v>0.000936384385790367</v>
      </c>
      <c r="E81" s="5">
        <v>0.0015692219862564838</v>
      </c>
    </row>
    <row r="82" spans="1:5" ht="12.75">
      <c r="A82" s="2" t="s">
        <v>1224</v>
      </c>
      <c r="B82" s="3">
        <v>12</v>
      </c>
      <c r="C82" s="4">
        <v>6799061.33</v>
      </c>
      <c r="D82" s="5">
        <v>0.0003511441446713876</v>
      </c>
      <c r="E82" s="5">
        <v>0.001541997957384661</v>
      </c>
    </row>
    <row r="83" spans="1:5" ht="12.75">
      <c r="A83" s="2" t="s">
        <v>1225</v>
      </c>
      <c r="B83" s="3">
        <v>1</v>
      </c>
      <c r="C83" s="4">
        <v>6468840</v>
      </c>
      <c r="D83" s="5">
        <v>2.9262012055948967E-05</v>
      </c>
      <c r="E83" s="5">
        <v>0.0014671051756269698</v>
      </c>
    </row>
    <row r="84" spans="1:5" ht="12.75">
      <c r="A84" s="2" t="s">
        <v>1226</v>
      </c>
      <c r="B84" s="3">
        <v>17</v>
      </c>
      <c r="C84" s="4">
        <v>6432497.74</v>
      </c>
      <c r="D84" s="5">
        <v>0.0004974542049511324</v>
      </c>
      <c r="E84" s="5">
        <v>0.0014588629068832723</v>
      </c>
    </row>
    <row r="85" spans="1:5" ht="12.75">
      <c r="A85" s="2" t="s">
        <v>1227</v>
      </c>
      <c r="B85" s="3">
        <v>2</v>
      </c>
      <c r="C85" s="4">
        <v>6323566.41</v>
      </c>
      <c r="D85" s="5">
        <v>5.8524024111897934E-05</v>
      </c>
      <c r="E85" s="5">
        <v>0.0014341577483029193</v>
      </c>
    </row>
    <row r="86" spans="1:5" ht="12.75">
      <c r="A86" s="2" t="s">
        <v>1228</v>
      </c>
      <c r="B86" s="3">
        <v>35</v>
      </c>
      <c r="C86" s="4">
        <v>6151813.37</v>
      </c>
      <c r="D86" s="5">
        <v>0.0010241704219582138</v>
      </c>
      <c r="E86" s="5">
        <v>0.0013952048952545109</v>
      </c>
    </row>
    <row r="87" spans="1:5" ht="12.75">
      <c r="A87" s="2" t="s">
        <v>1752</v>
      </c>
      <c r="B87" s="3">
        <v>16</v>
      </c>
      <c r="C87" s="4">
        <v>6116196.17</v>
      </c>
      <c r="D87" s="5">
        <v>0.0004681921928951835</v>
      </c>
      <c r="E87" s="5">
        <v>0.0013871270670099817</v>
      </c>
    </row>
    <row r="88" spans="1:5" ht="12.75">
      <c r="A88" s="2" t="s">
        <v>1229</v>
      </c>
      <c r="B88" s="3">
        <v>8</v>
      </c>
      <c r="C88" s="4">
        <v>6113715.46</v>
      </c>
      <c r="D88" s="5">
        <v>0.00023409609644759174</v>
      </c>
      <c r="E88" s="5">
        <v>0.0013865644526184944</v>
      </c>
    </row>
    <row r="89" spans="1:5" ht="12.75">
      <c r="A89" s="2" t="s">
        <v>574</v>
      </c>
      <c r="B89" s="3">
        <v>61</v>
      </c>
      <c r="C89" s="4">
        <v>6032272.11</v>
      </c>
      <c r="D89" s="5">
        <v>0.001784982735412887</v>
      </c>
      <c r="E89" s="5">
        <v>0.0013680934500422367</v>
      </c>
    </row>
    <row r="90" spans="1:5" ht="12.75">
      <c r="A90" s="2" t="s">
        <v>1230</v>
      </c>
      <c r="B90" s="3">
        <v>19</v>
      </c>
      <c r="C90" s="4">
        <v>5833903.38</v>
      </c>
      <c r="D90" s="5">
        <v>0.0005559782290630304</v>
      </c>
      <c r="E90" s="5">
        <v>0.0013231042726216252</v>
      </c>
    </row>
    <row r="91" spans="1:5" ht="12.75">
      <c r="A91" s="2" t="s">
        <v>1924</v>
      </c>
      <c r="B91" s="3">
        <v>17</v>
      </c>
      <c r="C91" s="4">
        <v>5483638.48</v>
      </c>
      <c r="D91" s="5">
        <v>0.0004974542049511324</v>
      </c>
      <c r="E91" s="5">
        <v>0.0012436656951285254</v>
      </c>
    </row>
    <row r="92" spans="1:5" ht="12.75">
      <c r="A92" s="2" t="s">
        <v>1872</v>
      </c>
      <c r="B92" s="3">
        <v>10</v>
      </c>
      <c r="C92" s="4">
        <v>5407499.95</v>
      </c>
      <c r="D92" s="5">
        <v>0.0002926201205594897</v>
      </c>
      <c r="E92" s="5">
        <v>0.0012263978029828503</v>
      </c>
    </row>
    <row r="93" spans="1:5" ht="12.75">
      <c r="A93" s="2" t="s">
        <v>1744</v>
      </c>
      <c r="B93" s="3">
        <v>28</v>
      </c>
      <c r="C93" s="4">
        <v>5384297.73</v>
      </c>
      <c r="D93" s="5">
        <v>0.000819336337566571</v>
      </c>
      <c r="E93" s="5">
        <v>0.0012211356389707497</v>
      </c>
    </row>
    <row r="94" spans="1:5" ht="12.75">
      <c r="A94" s="2" t="s">
        <v>200</v>
      </c>
      <c r="B94" s="3">
        <v>6</v>
      </c>
      <c r="C94" s="4">
        <v>5230632.75</v>
      </c>
      <c r="D94" s="5">
        <v>0.0001755720723356938</v>
      </c>
      <c r="E94" s="5">
        <v>0.0011862850803743684</v>
      </c>
    </row>
    <row r="95" spans="1:5" ht="12.75">
      <c r="A95" s="2" t="s">
        <v>1231</v>
      </c>
      <c r="B95" s="3">
        <v>22</v>
      </c>
      <c r="C95" s="4">
        <v>5087954.99</v>
      </c>
      <c r="D95" s="5">
        <v>0.0006437642652308773</v>
      </c>
      <c r="E95" s="5">
        <v>0.0011539263761642068</v>
      </c>
    </row>
    <row r="96" spans="1:5" ht="12.75">
      <c r="A96" s="2" t="s">
        <v>1232</v>
      </c>
      <c r="B96" s="3">
        <v>5</v>
      </c>
      <c r="C96" s="4">
        <v>4923690</v>
      </c>
      <c r="D96" s="5">
        <v>0.00014631006027974485</v>
      </c>
      <c r="E96" s="5">
        <v>0.0011166717807493702</v>
      </c>
    </row>
    <row r="97" spans="1:5" ht="12.75">
      <c r="A97" s="2" t="s">
        <v>1233</v>
      </c>
      <c r="B97" s="3">
        <v>9</v>
      </c>
      <c r="C97" s="4">
        <v>4903534.63</v>
      </c>
      <c r="D97" s="5">
        <v>0.0002633581085035407</v>
      </c>
      <c r="E97" s="5">
        <v>0.001112100629253325</v>
      </c>
    </row>
    <row r="98" spans="1:5" ht="12.75">
      <c r="A98" s="2" t="s">
        <v>1234</v>
      </c>
      <c r="B98" s="3">
        <v>18</v>
      </c>
      <c r="C98" s="4">
        <v>4830892.07</v>
      </c>
      <c r="D98" s="5">
        <v>0.0005267162170070813</v>
      </c>
      <c r="E98" s="5">
        <v>0.0010956256081140182</v>
      </c>
    </row>
    <row r="99" spans="1:5" ht="12.75">
      <c r="A99" s="2" t="s">
        <v>1235</v>
      </c>
      <c r="B99" s="3">
        <v>5</v>
      </c>
      <c r="C99" s="4">
        <v>4793042.69</v>
      </c>
      <c r="D99" s="5">
        <v>0.00014631006027974485</v>
      </c>
      <c r="E99" s="5">
        <v>0.0010870415310163823</v>
      </c>
    </row>
    <row r="100" spans="1:5" ht="12.75">
      <c r="A100" s="2" t="s">
        <v>2211</v>
      </c>
      <c r="B100" s="3">
        <v>19</v>
      </c>
      <c r="C100" s="4">
        <v>4664654.41</v>
      </c>
      <c r="D100" s="5">
        <v>0.0005559782290630304</v>
      </c>
      <c r="E100" s="5">
        <v>0.0010579236196013766</v>
      </c>
    </row>
    <row r="101" spans="1:5" ht="12.75">
      <c r="A101" s="2" t="s">
        <v>1236</v>
      </c>
      <c r="B101" s="3">
        <v>4</v>
      </c>
      <c r="C101" s="4">
        <v>4564770</v>
      </c>
      <c r="D101" s="5">
        <v>0.00011704804822379587</v>
      </c>
      <c r="E101" s="5">
        <v>0.0010352702636866461</v>
      </c>
    </row>
    <row r="102" spans="1:5" ht="12.75">
      <c r="A102" s="10" t="s">
        <v>1546</v>
      </c>
      <c r="B102" s="11">
        <f>SUM(B2:B101)</f>
        <v>28250</v>
      </c>
      <c r="C102" s="12">
        <f>SUM(C2:C101)</f>
        <v>3976275442.7799973</v>
      </c>
      <c r="D102" s="13">
        <f>SUM(D2:D101)</f>
        <v>0.8266518405805583</v>
      </c>
      <c r="E102" s="13">
        <f>SUM(E2:E101)</f>
        <v>0.9018022213906911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02"/>
  <sheetViews>
    <sheetView workbookViewId="0" topLeftCell="A1">
      <selection activeCell="A46" sqref="A46"/>
    </sheetView>
  </sheetViews>
  <sheetFormatPr defaultColWidth="9.140625" defaultRowHeight="12.75"/>
  <cols>
    <col min="1" max="1" width="62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1477</v>
      </c>
      <c r="B2" s="3">
        <v>43</v>
      </c>
      <c r="C2" s="4">
        <v>379382621.73</v>
      </c>
      <c r="D2" s="5">
        <v>0.0015812893023939983</v>
      </c>
      <c r="E2" s="5">
        <v>0.11976801111225807</v>
      </c>
    </row>
    <row r="3" spans="1:5" ht="12.75">
      <c r="A3" s="2" t="s">
        <v>1446</v>
      </c>
      <c r="B3" s="3">
        <v>73</v>
      </c>
      <c r="C3" s="4">
        <v>259362586.16</v>
      </c>
      <c r="D3" s="5">
        <v>0.0026845143970874855</v>
      </c>
      <c r="E3" s="5">
        <v>0.08187866107220407</v>
      </c>
    </row>
    <row r="4" spans="1:5" ht="12.75">
      <c r="A4" s="2" t="s">
        <v>1640</v>
      </c>
      <c r="B4" s="3">
        <v>118</v>
      </c>
      <c r="C4" s="4">
        <v>203207943.72</v>
      </c>
      <c r="D4" s="5">
        <v>0.004339352039127717</v>
      </c>
      <c r="E4" s="5">
        <v>0.06415109672281423</v>
      </c>
    </row>
    <row r="5" spans="1:5" ht="12.75">
      <c r="A5" s="2" t="s">
        <v>1482</v>
      </c>
      <c r="B5" s="3">
        <v>76</v>
      </c>
      <c r="C5" s="4">
        <v>126408588.84</v>
      </c>
      <c r="D5" s="5">
        <v>0.0027948369065568346</v>
      </c>
      <c r="E5" s="5">
        <v>0.039906164398981474</v>
      </c>
    </row>
    <row r="6" spans="1:5" ht="12.75">
      <c r="A6" s="2" t="s">
        <v>1450</v>
      </c>
      <c r="B6" s="3">
        <v>145</v>
      </c>
      <c r="C6" s="4">
        <v>70597211.21</v>
      </c>
      <c r="D6" s="5">
        <v>0.005332254624351856</v>
      </c>
      <c r="E6" s="5">
        <v>0.02228696596100596</v>
      </c>
    </row>
    <row r="7" spans="1:5" ht="12.75">
      <c r="A7" s="2" t="s">
        <v>1641</v>
      </c>
      <c r="B7" s="3">
        <v>56</v>
      </c>
      <c r="C7" s="4">
        <v>70497934.28</v>
      </c>
      <c r="D7" s="5">
        <v>0.0020593535100945095</v>
      </c>
      <c r="E7" s="5">
        <v>0.022255625040852024</v>
      </c>
    </row>
    <row r="8" spans="1:5" ht="12.75">
      <c r="A8" s="2" t="s">
        <v>1642</v>
      </c>
      <c r="B8" s="3">
        <v>16</v>
      </c>
      <c r="C8" s="4">
        <v>52591577.01</v>
      </c>
      <c r="D8" s="5">
        <v>0.0005883867171698598</v>
      </c>
      <c r="E8" s="5">
        <v>0.016602733543835315</v>
      </c>
    </row>
    <row r="9" spans="1:5" ht="12.75">
      <c r="A9" s="2" t="s">
        <v>1454</v>
      </c>
      <c r="B9" s="3">
        <v>116</v>
      </c>
      <c r="C9" s="4">
        <v>45740352.79</v>
      </c>
      <c r="D9" s="5">
        <v>0.004265803699481484</v>
      </c>
      <c r="E9" s="5">
        <v>0.01443985772529688</v>
      </c>
    </row>
    <row r="10" spans="1:5" ht="12.75">
      <c r="A10" s="2" t="s">
        <v>1643</v>
      </c>
      <c r="B10" s="3">
        <v>223</v>
      </c>
      <c r="C10" s="4">
        <v>44559689.65</v>
      </c>
      <c r="D10" s="5">
        <v>0.008200639870554922</v>
      </c>
      <c r="E10" s="5">
        <v>0.01406713196514862</v>
      </c>
    </row>
    <row r="11" spans="1:5" ht="12.75">
      <c r="A11" s="6" t="s">
        <v>1644</v>
      </c>
      <c r="B11" s="7">
        <v>33</v>
      </c>
      <c r="C11" s="8">
        <v>34517201.25</v>
      </c>
      <c r="D11" s="9">
        <v>0.001213547604162836</v>
      </c>
      <c r="E11" s="9">
        <v>0.010896799974713085</v>
      </c>
    </row>
    <row r="12" spans="1:5" ht="12.75">
      <c r="A12" s="2" t="s">
        <v>1645</v>
      </c>
      <c r="B12" s="3">
        <v>64</v>
      </c>
      <c r="C12" s="4">
        <v>31741024.78</v>
      </c>
      <c r="D12" s="5">
        <v>0.0023535468686794393</v>
      </c>
      <c r="E12" s="5">
        <v>0.010020383620183326</v>
      </c>
    </row>
    <row r="13" spans="1:5" ht="12.75">
      <c r="A13" s="2" t="s">
        <v>1646</v>
      </c>
      <c r="B13" s="3">
        <v>80</v>
      </c>
      <c r="C13" s="4">
        <v>28536729.56</v>
      </c>
      <c r="D13" s="5">
        <v>0.0029419335858492995</v>
      </c>
      <c r="E13" s="5">
        <v>0.009008813654838316</v>
      </c>
    </row>
    <row r="14" spans="1:5" ht="12.75">
      <c r="A14" s="2" t="s">
        <v>1542</v>
      </c>
      <c r="B14" s="3">
        <v>113</v>
      </c>
      <c r="C14" s="4">
        <v>28150781.94</v>
      </c>
      <c r="D14" s="5">
        <v>0.004155481190012135</v>
      </c>
      <c r="E14" s="5">
        <v>0.008886973127114286</v>
      </c>
    </row>
    <row r="15" spans="1:5" ht="12.75">
      <c r="A15" s="2" t="s">
        <v>1647</v>
      </c>
      <c r="B15" s="3">
        <v>185</v>
      </c>
      <c r="C15" s="4">
        <v>27351450.39</v>
      </c>
      <c r="D15" s="5">
        <v>0.006803221417276505</v>
      </c>
      <c r="E15" s="5">
        <v>0.008634630651525324</v>
      </c>
    </row>
    <row r="16" spans="1:5" ht="12.75">
      <c r="A16" s="2" t="s">
        <v>1527</v>
      </c>
      <c r="B16" s="3">
        <v>17</v>
      </c>
      <c r="C16" s="4">
        <v>26583095</v>
      </c>
      <c r="D16" s="5">
        <v>0.0006251608869929762</v>
      </c>
      <c r="E16" s="5">
        <v>0.008392067097960197</v>
      </c>
    </row>
    <row r="17" spans="1:5" ht="12.75">
      <c r="A17" s="2" t="s">
        <v>1459</v>
      </c>
      <c r="B17" s="3">
        <v>140</v>
      </c>
      <c r="C17" s="4">
        <v>24525519.96</v>
      </c>
      <c r="D17" s="5">
        <v>0.005148383775236274</v>
      </c>
      <c r="E17" s="5">
        <v>0.007742507376085519</v>
      </c>
    </row>
    <row r="18" spans="1:5" ht="12.75">
      <c r="A18" s="2" t="s">
        <v>1648</v>
      </c>
      <c r="B18" s="3">
        <v>99</v>
      </c>
      <c r="C18" s="4">
        <v>22537307.62</v>
      </c>
      <c r="D18" s="5">
        <v>0.0036406428124885083</v>
      </c>
      <c r="E18" s="5">
        <v>0.007114844895013527</v>
      </c>
    </row>
    <row r="19" spans="1:5" ht="12.75">
      <c r="A19" s="2" t="s">
        <v>1649</v>
      </c>
      <c r="B19" s="3">
        <v>77</v>
      </c>
      <c r="C19" s="4">
        <v>22442369.02</v>
      </c>
      <c r="D19" s="5">
        <v>0.0028316110763799505</v>
      </c>
      <c r="E19" s="5">
        <v>0.007084873550390698</v>
      </c>
    </row>
    <row r="20" spans="1:5" ht="12.75">
      <c r="A20" s="2" t="s">
        <v>1498</v>
      </c>
      <c r="B20" s="3">
        <v>714</v>
      </c>
      <c r="C20" s="4">
        <v>21995970.93</v>
      </c>
      <c r="D20" s="5">
        <v>0.026256757253705</v>
      </c>
      <c r="E20" s="5">
        <v>0.0069439493004611365</v>
      </c>
    </row>
    <row r="21" spans="1:5" ht="12.75">
      <c r="A21" s="2" t="s">
        <v>1650</v>
      </c>
      <c r="B21" s="3">
        <v>31</v>
      </c>
      <c r="C21" s="4">
        <v>21566259.91</v>
      </c>
      <c r="D21" s="5">
        <v>0.0011399992645166035</v>
      </c>
      <c r="E21" s="5">
        <v>0.006808293022944433</v>
      </c>
    </row>
    <row r="22" spans="1:5" ht="12.75">
      <c r="A22" s="2" t="s">
        <v>1545</v>
      </c>
      <c r="B22" s="3">
        <v>50</v>
      </c>
      <c r="C22" s="4">
        <v>17958358.24</v>
      </c>
      <c r="D22" s="5">
        <v>0.001838708491155812</v>
      </c>
      <c r="E22" s="5">
        <v>0.005669307780726299</v>
      </c>
    </row>
    <row r="23" spans="1:5" ht="12.75">
      <c r="A23" s="2" t="s">
        <v>1509</v>
      </c>
      <c r="B23" s="3">
        <v>29</v>
      </c>
      <c r="C23" s="4">
        <v>17729383</v>
      </c>
      <c r="D23" s="5">
        <v>0.001066450924870371</v>
      </c>
      <c r="E23" s="5">
        <v>0.005597022157932883</v>
      </c>
    </row>
    <row r="24" spans="1:5" ht="12.75">
      <c r="A24" s="2" t="s">
        <v>1651</v>
      </c>
      <c r="B24" s="3">
        <v>6</v>
      </c>
      <c r="C24" s="4">
        <v>17170622.75</v>
      </c>
      <c r="D24" s="5">
        <v>0.00022064501893869745</v>
      </c>
      <c r="E24" s="5">
        <v>0.00542062608705878</v>
      </c>
    </row>
    <row r="25" spans="1:5" ht="12.75">
      <c r="A25" s="2" t="s">
        <v>1652</v>
      </c>
      <c r="B25" s="3">
        <v>18</v>
      </c>
      <c r="C25" s="4">
        <v>17111842.5</v>
      </c>
      <c r="D25" s="5">
        <v>0.0006619350568160924</v>
      </c>
      <c r="E25" s="5">
        <v>0.005402069639736342</v>
      </c>
    </row>
    <row r="26" spans="1:5" ht="12.75">
      <c r="A26" s="2" t="s">
        <v>1653</v>
      </c>
      <c r="B26" s="3">
        <v>4</v>
      </c>
      <c r="C26" s="4">
        <v>16450766.3</v>
      </c>
      <c r="D26" s="5">
        <v>0.00014709667929246496</v>
      </c>
      <c r="E26" s="5">
        <v>0.005193373254787014</v>
      </c>
    </row>
    <row r="27" spans="1:5" ht="12.75">
      <c r="A27" s="2" t="s">
        <v>1654</v>
      </c>
      <c r="B27" s="3">
        <v>34</v>
      </c>
      <c r="C27" s="4">
        <v>15577896.91</v>
      </c>
      <c r="D27" s="5">
        <v>0.0012503217739859524</v>
      </c>
      <c r="E27" s="5">
        <v>0.004917815480621305</v>
      </c>
    </row>
    <row r="28" spans="1:5" ht="12.75">
      <c r="A28" s="2" t="s">
        <v>1655</v>
      </c>
      <c r="B28" s="3">
        <v>73</v>
      </c>
      <c r="C28" s="4">
        <v>15099831.49</v>
      </c>
      <c r="D28" s="5">
        <v>0.0026845143970874855</v>
      </c>
      <c r="E28" s="5">
        <v>0.00476689411191482</v>
      </c>
    </row>
    <row r="29" spans="1:5" ht="12.75">
      <c r="A29" s="2" t="s">
        <v>1656</v>
      </c>
      <c r="B29" s="3">
        <v>48</v>
      </c>
      <c r="C29" s="4">
        <v>14747784.94</v>
      </c>
      <c r="D29" s="5">
        <v>0.0017651601515095796</v>
      </c>
      <c r="E29" s="5">
        <v>0.00465575587653608</v>
      </c>
    </row>
    <row r="30" spans="1:5" ht="12.75">
      <c r="A30" s="2" t="s">
        <v>1657</v>
      </c>
      <c r="B30" s="3">
        <v>36</v>
      </c>
      <c r="C30" s="4">
        <v>13814306</v>
      </c>
      <c r="D30" s="5">
        <v>0.0013238701136321848</v>
      </c>
      <c r="E30" s="5">
        <v>0.004361064159901401</v>
      </c>
    </row>
    <row r="31" spans="1:5" ht="12.75">
      <c r="A31" s="2" t="s">
        <v>1658</v>
      </c>
      <c r="B31" s="3">
        <v>2</v>
      </c>
      <c r="C31" s="4">
        <v>13672910</v>
      </c>
      <c r="D31" s="5">
        <v>7.354833964623248E-05</v>
      </c>
      <c r="E31" s="5">
        <v>0.004316426591575245</v>
      </c>
    </row>
    <row r="32" spans="1:5" ht="12.75">
      <c r="A32" s="2" t="s">
        <v>1659</v>
      </c>
      <c r="B32" s="3">
        <v>156</v>
      </c>
      <c r="C32" s="4">
        <v>13293694.51</v>
      </c>
      <c r="D32" s="5">
        <v>0.005736770492406134</v>
      </c>
      <c r="E32" s="5">
        <v>0.004196711342592166</v>
      </c>
    </row>
    <row r="33" spans="1:5" ht="12.75">
      <c r="A33" s="2" t="s">
        <v>1660</v>
      </c>
      <c r="B33" s="3">
        <v>2</v>
      </c>
      <c r="C33" s="4">
        <v>13084933</v>
      </c>
      <c r="D33" s="5">
        <v>7.354833964623248E-05</v>
      </c>
      <c r="E33" s="5">
        <v>0.0041308070301187124</v>
      </c>
    </row>
    <row r="34" spans="1:5" ht="12.75">
      <c r="A34" s="2" t="s">
        <v>1661</v>
      </c>
      <c r="B34" s="3">
        <v>11</v>
      </c>
      <c r="C34" s="4">
        <v>13018432.16</v>
      </c>
      <c r="D34" s="5">
        <v>0.00040451586805427867</v>
      </c>
      <c r="E34" s="5">
        <v>0.00410981325526478</v>
      </c>
    </row>
    <row r="35" spans="1:5" ht="12.75">
      <c r="A35" s="2" t="s">
        <v>1662</v>
      </c>
      <c r="B35" s="3">
        <v>2</v>
      </c>
      <c r="C35" s="4">
        <v>13000950</v>
      </c>
      <c r="D35" s="5">
        <v>7.354833964623248E-05</v>
      </c>
      <c r="E35" s="5">
        <v>0.004104294279399206</v>
      </c>
    </row>
    <row r="36" spans="1:5" ht="12.75">
      <c r="A36" s="2" t="s">
        <v>1663</v>
      </c>
      <c r="B36" s="3">
        <v>117</v>
      </c>
      <c r="C36" s="4">
        <v>12882818.37</v>
      </c>
      <c r="D36" s="5">
        <v>0.0043025778693046</v>
      </c>
      <c r="E36" s="5">
        <v>0.0040670010836538865</v>
      </c>
    </row>
    <row r="37" spans="1:5" ht="12.75">
      <c r="A37" s="2" t="s">
        <v>1664</v>
      </c>
      <c r="B37" s="3">
        <v>39</v>
      </c>
      <c r="C37" s="4">
        <v>12240696.18</v>
      </c>
      <c r="D37" s="5">
        <v>0.0014341926231015334</v>
      </c>
      <c r="E37" s="5">
        <v>0.0038642883256560256</v>
      </c>
    </row>
    <row r="38" spans="1:5" ht="12.75">
      <c r="A38" s="2" t="s">
        <v>1665</v>
      </c>
      <c r="B38" s="3">
        <v>3</v>
      </c>
      <c r="C38" s="4">
        <v>12180664.9</v>
      </c>
      <c r="D38" s="5">
        <v>0.00011032250946934873</v>
      </c>
      <c r="E38" s="5">
        <v>0.0038453369383274834</v>
      </c>
    </row>
    <row r="39" spans="1:5" ht="12.75">
      <c r="A39" s="2" t="s">
        <v>1666</v>
      </c>
      <c r="B39" s="3">
        <v>4</v>
      </c>
      <c r="C39" s="4">
        <v>12000000</v>
      </c>
      <c r="D39" s="5">
        <v>0.00014709667929246496</v>
      </c>
      <c r="E39" s="5">
        <v>0.0037883024973398454</v>
      </c>
    </row>
    <row r="40" spans="1:5" ht="12.75">
      <c r="A40" s="2" t="s">
        <v>1449</v>
      </c>
      <c r="B40" s="3">
        <v>85</v>
      </c>
      <c r="C40" s="4">
        <v>11578374.98</v>
      </c>
      <c r="D40" s="5">
        <v>0.0031258044349648808</v>
      </c>
      <c r="E40" s="5">
        <v>0.0036551989043225987</v>
      </c>
    </row>
    <row r="41" spans="1:5" ht="12.75">
      <c r="A41" s="2" t="s">
        <v>1667</v>
      </c>
      <c r="B41" s="3">
        <v>54</v>
      </c>
      <c r="C41" s="4">
        <v>11310927.13</v>
      </c>
      <c r="D41" s="5">
        <v>0.0019858051704482772</v>
      </c>
      <c r="E41" s="5">
        <v>0.0035707677911506674</v>
      </c>
    </row>
    <row r="42" spans="1:5" ht="12.75">
      <c r="A42" s="2" t="s">
        <v>1668</v>
      </c>
      <c r="B42" s="3">
        <v>4</v>
      </c>
      <c r="C42" s="4">
        <v>10896460.64</v>
      </c>
      <c r="D42" s="5">
        <v>0.00014709667929246496</v>
      </c>
      <c r="E42" s="5">
        <v>0.0034399240878897775</v>
      </c>
    </row>
    <row r="43" spans="1:5" ht="12.75">
      <c r="A43" s="2" t="s">
        <v>1669</v>
      </c>
      <c r="B43" s="3">
        <v>46</v>
      </c>
      <c r="C43" s="4">
        <v>10480478.86</v>
      </c>
      <c r="D43" s="5">
        <v>0.0016916118118633471</v>
      </c>
      <c r="E43" s="5">
        <v>0.0033086020198879545</v>
      </c>
    </row>
    <row r="44" spans="1:5" ht="12.75">
      <c r="A44" s="2" t="s">
        <v>1670</v>
      </c>
      <c r="B44" s="3">
        <v>46</v>
      </c>
      <c r="C44" s="4">
        <v>10271714.96</v>
      </c>
      <c r="D44" s="5">
        <v>0.0016916118118633471</v>
      </c>
      <c r="E44" s="5">
        <v>0.0032426969529109205</v>
      </c>
    </row>
    <row r="45" spans="1:5" ht="12.75">
      <c r="A45" s="2" t="s">
        <v>1671</v>
      </c>
      <c r="B45" s="3">
        <v>7</v>
      </c>
      <c r="C45" s="4">
        <v>9980492</v>
      </c>
      <c r="D45" s="5">
        <v>0.0002574191887618137</v>
      </c>
      <c r="E45" s="5">
        <v>0.003150760230690029</v>
      </c>
    </row>
    <row r="46" spans="1:5" ht="12.75">
      <c r="A46" s="2" t="s">
        <v>1672</v>
      </c>
      <c r="B46" s="3">
        <v>43</v>
      </c>
      <c r="C46" s="4">
        <v>9884282.08</v>
      </c>
      <c r="D46" s="5">
        <v>0.0015812893023939983</v>
      </c>
      <c r="E46" s="5">
        <v>0.003120387540672957</v>
      </c>
    </row>
    <row r="47" spans="1:5" ht="12.75">
      <c r="A47" s="2" t="s">
        <v>1625</v>
      </c>
      <c r="B47" s="3">
        <v>104</v>
      </c>
      <c r="C47" s="4">
        <v>9261730.9</v>
      </c>
      <c r="D47" s="5">
        <v>0.003824513661604089</v>
      </c>
      <c r="E47" s="5">
        <v>0.002923853191513301</v>
      </c>
    </row>
    <row r="48" spans="1:5" ht="12.75">
      <c r="A48" s="2" t="s">
        <v>1673</v>
      </c>
      <c r="B48" s="3">
        <v>76</v>
      </c>
      <c r="C48" s="4">
        <v>9175350.89</v>
      </c>
      <c r="D48" s="5">
        <v>0.0027948369065568346</v>
      </c>
      <c r="E48" s="5">
        <v>0.002896583724213031</v>
      </c>
    </row>
    <row r="49" spans="1:5" ht="12.75">
      <c r="A49" s="2" t="s">
        <v>1674</v>
      </c>
      <c r="B49" s="3">
        <v>19</v>
      </c>
      <c r="C49" s="4">
        <v>9066196.83</v>
      </c>
      <c r="D49" s="5">
        <v>0.0006987092266392086</v>
      </c>
      <c r="E49" s="5">
        <v>0.002862124674371966</v>
      </c>
    </row>
    <row r="50" spans="1:5" ht="12.75">
      <c r="A50" s="2" t="s">
        <v>1675</v>
      </c>
      <c r="B50" s="3">
        <v>238</v>
      </c>
      <c r="C50" s="4">
        <v>9055772.14</v>
      </c>
      <c r="D50" s="5">
        <v>0.008752252417901667</v>
      </c>
      <c r="E50" s="5">
        <v>0.002858833684441883</v>
      </c>
    </row>
    <row r="51" spans="1:5" ht="12.75">
      <c r="A51" s="2" t="s">
        <v>1676</v>
      </c>
      <c r="B51" s="3">
        <v>131</v>
      </c>
      <c r="C51" s="4">
        <v>8972861.82</v>
      </c>
      <c r="D51" s="5">
        <v>0.004817416246828228</v>
      </c>
      <c r="E51" s="5">
        <v>0.0028326595700826126</v>
      </c>
    </row>
    <row r="52" spans="1:5" ht="12.75">
      <c r="A52" s="2" t="s">
        <v>1677</v>
      </c>
      <c r="B52" s="3">
        <v>10</v>
      </c>
      <c r="C52" s="4">
        <v>8614144</v>
      </c>
      <c r="D52" s="5">
        <v>0.00036774169823116244</v>
      </c>
      <c r="E52" s="5">
        <v>0.0027194152689704204</v>
      </c>
    </row>
    <row r="53" spans="1:5" ht="12.75">
      <c r="A53" s="2" t="s">
        <v>1678</v>
      </c>
      <c r="B53" s="3">
        <v>8</v>
      </c>
      <c r="C53" s="4">
        <v>8444817.97</v>
      </c>
      <c r="D53" s="5">
        <v>0.0002941933585849299</v>
      </c>
      <c r="E53" s="5">
        <v>0.00266596041711095</v>
      </c>
    </row>
    <row r="54" spans="1:5" ht="12.75">
      <c r="A54" s="2" t="s">
        <v>1679</v>
      </c>
      <c r="B54" s="3">
        <v>3</v>
      </c>
      <c r="C54" s="4">
        <v>8294292.28</v>
      </c>
      <c r="D54" s="5">
        <v>0.00011032250946934873</v>
      </c>
      <c r="E54" s="5">
        <v>0.0026184406798325497</v>
      </c>
    </row>
    <row r="55" spans="1:5" ht="12.75">
      <c r="A55" s="2" t="s">
        <v>1680</v>
      </c>
      <c r="B55" s="3">
        <v>256</v>
      </c>
      <c r="C55" s="4">
        <v>8231935.12</v>
      </c>
      <c r="D55" s="5">
        <v>0.009414187474717757</v>
      </c>
      <c r="E55" s="5">
        <v>0.0025987550310862984</v>
      </c>
    </row>
    <row r="56" spans="1:5" ht="12.75">
      <c r="A56" s="2" t="s">
        <v>1681</v>
      </c>
      <c r="B56" s="3">
        <v>4</v>
      </c>
      <c r="C56" s="4">
        <v>8109955</v>
      </c>
      <c r="D56" s="5">
        <v>0.00014709667929246496</v>
      </c>
      <c r="E56" s="5">
        <v>0.0025602468983178138</v>
      </c>
    </row>
    <row r="57" spans="1:5" ht="12.75">
      <c r="A57" s="2" t="s">
        <v>1682</v>
      </c>
      <c r="B57" s="3">
        <v>17</v>
      </c>
      <c r="C57" s="4">
        <v>8077688.79</v>
      </c>
      <c r="D57" s="5">
        <v>0.0006251608869929762</v>
      </c>
      <c r="E57" s="5">
        <v>0.002550060717990923</v>
      </c>
    </row>
    <row r="58" spans="1:5" ht="12.75">
      <c r="A58" s="2" t="s">
        <v>1683</v>
      </c>
      <c r="B58" s="3">
        <v>10</v>
      </c>
      <c r="C58" s="4">
        <v>7918767.83</v>
      </c>
      <c r="D58" s="5">
        <v>0.00036774169823116244</v>
      </c>
      <c r="E58" s="5">
        <v>0.0024998906621869522</v>
      </c>
    </row>
    <row r="59" spans="1:5" ht="12.75">
      <c r="A59" s="2" t="s">
        <v>1684</v>
      </c>
      <c r="B59" s="3">
        <v>6</v>
      </c>
      <c r="C59" s="4">
        <v>7620184.63</v>
      </c>
      <c r="D59" s="5">
        <v>0.00022064501893869745</v>
      </c>
      <c r="E59" s="5">
        <v>0.002405630372001642</v>
      </c>
    </row>
    <row r="60" spans="1:5" ht="12.75">
      <c r="A60" s="2" t="s">
        <v>1685</v>
      </c>
      <c r="B60" s="3">
        <v>32</v>
      </c>
      <c r="C60" s="4">
        <v>7590859.5</v>
      </c>
      <c r="D60" s="5">
        <v>0.0011767734343397197</v>
      </c>
      <c r="E60" s="5">
        <v>0.0023963726667338243</v>
      </c>
    </row>
    <row r="61" spans="1:5" ht="12.75">
      <c r="A61" s="2" t="s">
        <v>1686</v>
      </c>
      <c r="B61" s="3">
        <v>113</v>
      </c>
      <c r="C61" s="4">
        <v>7512540.18</v>
      </c>
      <c r="D61" s="5">
        <v>0.004155481190012135</v>
      </c>
      <c r="E61" s="5">
        <v>0.002371647893771661</v>
      </c>
    </row>
    <row r="62" spans="1:5" ht="12.75">
      <c r="A62" s="2" t="s">
        <v>1687</v>
      </c>
      <c r="B62" s="3">
        <v>9</v>
      </c>
      <c r="C62" s="4">
        <v>7262460.68</v>
      </c>
      <c r="D62" s="5">
        <v>0.0003309675284080462</v>
      </c>
      <c r="E62" s="5">
        <v>0.0022926998275730357</v>
      </c>
    </row>
    <row r="63" spans="1:5" ht="12.75">
      <c r="A63" s="2" t="s">
        <v>1688</v>
      </c>
      <c r="B63" s="3">
        <v>238</v>
      </c>
      <c r="C63" s="4">
        <v>7096064.71</v>
      </c>
      <c r="D63" s="5">
        <v>0.008752252417901667</v>
      </c>
      <c r="E63" s="5">
        <v>0.002240169971848179</v>
      </c>
    </row>
    <row r="64" spans="1:5" ht="12.75">
      <c r="A64" s="2" t="s">
        <v>1492</v>
      </c>
      <c r="B64" s="3">
        <v>18</v>
      </c>
      <c r="C64" s="4">
        <v>6984236.76</v>
      </c>
      <c r="D64" s="5">
        <v>0.0006619350568160924</v>
      </c>
      <c r="E64" s="5">
        <v>0.0022048667966600623</v>
      </c>
    </row>
    <row r="65" spans="1:5" ht="12.75">
      <c r="A65" s="2" t="s">
        <v>1518</v>
      </c>
      <c r="B65" s="3">
        <v>27</v>
      </c>
      <c r="C65" s="4">
        <v>6932042.35</v>
      </c>
      <c r="D65" s="5">
        <v>0.0009929025852241386</v>
      </c>
      <c r="E65" s="5">
        <v>0.0021883894455142143</v>
      </c>
    </row>
    <row r="66" spans="1:5" ht="12.75">
      <c r="A66" s="2" t="s">
        <v>1689</v>
      </c>
      <c r="B66" s="3">
        <v>7</v>
      </c>
      <c r="C66" s="4">
        <v>6889540</v>
      </c>
      <c r="D66" s="5">
        <v>0.0002574191887618137</v>
      </c>
      <c r="E66" s="5">
        <v>0.00217497179896023</v>
      </c>
    </row>
    <row r="67" spans="1:5" ht="12.75">
      <c r="A67" s="2" t="s">
        <v>1690</v>
      </c>
      <c r="B67" s="3">
        <v>45</v>
      </c>
      <c r="C67" s="4">
        <v>6853194.41</v>
      </c>
      <c r="D67" s="5">
        <v>0.0016548376420402308</v>
      </c>
      <c r="E67" s="5">
        <v>0.0021634977915132056</v>
      </c>
    </row>
    <row r="68" spans="1:5" ht="12.75">
      <c r="A68" s="2" t="s">
        <v>1691</v>
      </c>
      <c r="B68" s="3">
        <v>20</v>
      </c>
      <c r="C68" s="4">
        <v>6787571.25</v>
      </c>
      <c r="D68" s="5">
        <v>0.0007354833964623249</v>
      </c>
      <c r="E68" s="5">
        <v>0.002142781093103928</v>
      </c>
    </row>
    <row r="69" spans="1:5" ht="12.75">
      <c r="A69" s="2" t="s">
        <v>1692</v>
      </c>
      <c r="B69" s="3">
        <v>15</v>
      </c>
      <c r="C69" s="4">
        <v>6741717.05</v>
      </c>
      <c r="D69" s="5">
        <v>0.0005516125473467436</v>
      </c>
      <c r="E69" s="5">
        <v>0.0021283052947394677</v>
      </c>
    </row>
    <row r="70" spans="1:5" ht="12.75">
      <c r="A70" s="2" t="s">
        <v>1693</v>
      </c>
      <c r="B70" s="3">
        <v>60</v>
      </c>
      <c r="C70" s="4">
        <v>6710307.08</v>
      </c>
      <c r="D70" s="5">
        <v>0.0022064501893869744</v>
      </c>
      <c r="E70" s="5">
        <v>0.002118389422423437</v>
      </c>
    </row>
    <row r="71" spans="1:5" ht="12.75">
      <c r="A71" s="2" t="s">
        <v>1694</v>
      </c>
      <c r="B71" s="3">
        <v>48</v>
      </c>
      <c r="C71" s="4">
        <v>6672042.4</v>
      </c>
      <c r="D71" s="5">
        <v>0.0017651601515095796</v>
      </c>
      <c r="E71" s="5">
        <v>0.002106309573856445</v>
      </c>
    </row>
    <row r="72" spans="1:5" ht="12.75">
      <c r="A72" s="2" t="s">
        <v>1695</v>
      </c>
      <c r="B72" s="3">
        <v>3</v>
      </c>
      <c r="C72" s="4">
        <v>6599893</v>
      </c>
      <c r="D72" s="5">
        <v>0.00011032250946934873</v>
      </c>
      <c r="E72" s="5">
        <v>0.002083532594506314</v>
      </c>
    </row>
    <row r="73" spans="1:5" ht="12.75">
      <c r="A73" s="2" t="s">
        <v>1696</v>
      </c>
      <c r="B73" s="3">
        <v>6</v>
      </c>
      <c r="C73" s="4">
        <v>6589923.02</v>
      </c>
      <c r="D73" s="5">
        <v>0.00022064501893869745</v>
      </c>
      <c r="E73" s="5">
        <v>0.0020803851528286114</v>
      </c>
    </row>
    <row r="74" spans="1:5" ht="12.75">
      <c r="A74" s="2" t="s">
        <v>1531</v>
      </c>
      <c r="B74" s="3">
        <v>60</v>
      </c>
      <c r="C74" s="4">
        <v>6520301.65</v>
      </c>
      <c r="D74" s="5">
        <v>0.0022064501893869744</v>
      </c>
      <c r="E74" s="5">
        <v>0.002058406252008676</v>
      </c>
    </row>
    <row r="75" spans="1:5" ht="12.75">
      <c r="A75" s="2" t="s">
        <v>1697</v>
      </c>
      <c r="B75" s="3">
        <v>34</v>
      </c>
      <c r="C75" s="4">
        <v>6438518.94</v>
      </c>
      <c r="D75" s="5">
        <v>0.0012503217739859524</v>
      </c>
      <c r="E75" s="5">
        <v>0.002032588114964324</v>
      </c>
    </row>
    <row r="76" spans="1:5" ht="12.75">
      <c r="A76" s="2" t="s">
        <v>1698</v>
      </c>
      <c r="B76" s="3">
        <v>4</v>
      </c>
      <c r="C76" s="4">
        <v>6434799</v>
      </c>
      <c r="D76" s="5">
        <v>0.00014709667929246496</v>
      </c>
      <c r="E76" s="5">
        <v>0.0020314137601316613</v>
      </c>
    </row>
    <row r="77" spans="1:5" ht="12.75">
      <c r="A77" s="2" t="s">
        <v>1699</v>
      </c>
      <c r="B77" s="3">
        <v>29</v>
      </c>
      <c r="C77" s="4">
        <v>6426633.53</v>
      </c>
      <c r="D77" s="5">
        <v>0.001066450924870371</v>
      </c>
      <c r="E77" s="5">
        <v>0.0020288359875989155</v>
      </c>
    </row>
    <row r="78" spans="1:5" ht="12.75">
      <c r="A78" s="2" t="s">
        <v>1700</v>
      </c>
      <c r="B78" s="3">
        <v>10</v>
      </c>
      <c r="C78" s="4">
        <v>6284903.44</v>
      </c>
      <c r="D78" s="5">
        <v>0.00036774169823116244</v>
      </c>
      <c r="E78" s="5">
        <v>0.0019840929497743154</v>
      </c>
    </row>
    <row r="79" spans="1:5" ht="12.75">
      <c r="A79" s="2" t="s">
        <v>1701</v>
      </c>
      <c r="B79" s="3">
        <v>3</v>
      </c>
      <c r="C79" s="4">
        <v>6231630</v>
      </c>
      <c r="D79" s="5">
        <v>0.00011032250946934873</v>
      </c>
      <c r="E79" s="5">
        <v>0.001967274957624825</v>
      </c>
    </row>
    <row r="80" spans="1:5" ht="12.75">
      <c r="A80" s="2" t="s">
        <v>1702</v>
      </c>
      <c r="B80" s="3">
        <v>5</v>
      </c>
      <c r="C80" s="4">
        <v>6222271</v>
      </c>
      <c r="D80" s="5">
        <v>0.00018387084911558122</v>
      </c>
      <c r="E80" s="5">
        <v>0.001964320397368775</v>
      </c>
    </row>
    <row r="81" spans="1:5" ht="12.75">
      <c r="A81" s="2" t="s">
        <v>1703</v>
      </c>
      <c r="B81" s="3">
        <v>1</v>
      </c>
      <c r="C81" s="4">
        <v>6100000</v>
      </c>
      <c r="D81" s="5">
        <v>3.677416982311624E-05</v>
      </c>
      <c r="E81" s="5">
        <v>0.0019257204361477548</v>
      </c>
    </row>
    <row r="82" spans="1:5" ht="12.75">
      <c r="A82" s="2" t="s">
        <v>1704</v>
      </c>
      <c r="B82" s="3">
        <v>104</v>
      </c>
      <c r="C82" s="4">
        <v>5947936.34</v>
      </c>
      <c r="D82" s="5">
        <v>0.003824513661604089</v>
      </c>
      <c r="E82" s="5">
        <v>0.0018777151742367015</v>
      </c>
    </row>
    <row r="83" spans="1:5" ht="12.75">
      <c r="A83" s="2" t="s">
        <v>1705</v>
      </c>
      <c r="B83" s="3">
        <v>16</v>
      </c>
      <c r="C83" s="4">
        <v>5887903.89</v>
      </c>
      <c r="D83" s="5">
        <v>0.0005883867171698598</v>
      </c>
      <c r="E83" s="5">
        <v>0.0018587634175486658</v>
      </c>
    </row>
    <row r="84" spans="1:5" ht="12.75">
      <c r="A84" s="2" t="s">
        <v>1706</v>
      </c>
      <c r="B84" s="3">
        <v>2</v>
      </c>
      <c r="C84" s="4">
        <v>5813325</v>
      </c>
      <c r="D84" s="5">
        <v>7.354833964623248E-05</v>
      </c>
      <c r="E84" s="5">
        <v>0.0018352194679456795</v>
      </c>
    </row>
    <row r="85" spans="1:5" ht="12.75">
      <c r="A85" s="2" t="s">
        <v>1707</v>
      </c>
      <c r="B85" s="3">
        <v>16</v>
      </c>
      <c r="C85" s="4">
        <v>5705988.27</v>
      </c>
      <c r="D85" s="5">
        <v>0.0005883867171698598</v>
      </c>
      <c r="E85" s="5">
        <v>0.0018013341344194052</v>
      </c>
    </row>
    <row r="86" spans="1:5" ht="12.75">
      <c r="A86" s="2" t="s">
        <v>1708</v>
      </c>
      <c r="B86" s="3">
        <v>46</v>
      </c>
      <c r="C86" s="4">
        <v>5672196.76</v>
      </c>
      <c r="D86" s="5">
        <v>0.0016916118118633471</v>
      </c>
      <c r="E86" s="5">
        <v>0.001790666429275915</v>
      </c>
    </row>
    <row r="87" spans="1:5" ht="12.75">
      <c r="A87" s="2" t="s">
        <v>1709</v>
      </c>
      <c r="B87" s="3">
        <v>28</v>
      </c>
      <c r="C87" s="4">
        <v>5578334.97</v>
      </c>
      <c r="D87" s="5">
        <v>0.0010296767550472547</v>
      </c>
      <c r="E87" s="5">
        <v>0.0017610350248207659</v>
      </c>
    </row>
    <row r="88" spans="1:5" ht="12.75">
      <c r="A88" s="2" t="s">
        <v>1710</v>
      </c>
      <c r="B88" s="3">
        <v>21</v>
      </c>
      <c r="C88" s="4">
        <v>5572793.02</v>
      </c>
      <c r="D88" s="5">
        <v>0.0007722575662854411</v>
      </c>
      <c r="E88" s="5">
        <v>0.0017592854762353382</v>
      </c>
    </row>
    <row r="89" spans="1:5" ht="12.75">
      <c r="A89" s="2" t="s">
        <v>1711</v>
      </c>
      <c r="B89" s="3">
        <v>59</v>
      </c>
      <c r="C89" s="4">
        <v>5396784.9</v>
      </c>
      <c r="D89" s="5">
        <v>0.0021696760195638585</v>
      </c>
      <c r="E89" s="5">
        <v>0.0017037211428563306</v>
      </c>
    </row>
    <row r="90" spans="1:5" ht="12.75">
      <c r="A90" s="2" t="s">
        <v>1712</v>
      </c>
      <c r="B90" s="3">
        <v>13</v>
      </c>
      <c r="C90" s="4">
        <v>5283967.44</v>
      </c>
      <c r="D90" s="5">
        <v>0.00047806420770051114</v>
      </c>
      <c r="E90" s="5">
        <v>0.0016681055874012024</v>
      </c>
    </row>
    <row r="91" spans="1:5" ht="12.75">
      <c r="A91" s="2" t="s">
        <v>1461</v>
      </c>
      <c r="B91" s="3">
        <v>29</v>
      </c>
      <c r="C91" s="4">
        <v>5174648.79</v>
      </c>
      <c r="D91" s="5">
        <v>0.001066450924870371</v>
      </c>
      <c r="E91" s="5">
        <v>0.0016335945778344673</v>
      </c>
    </row>
    <row r="92" spans="1:5" ht="12.75">
      <c r="A92" s="2" t="s">
        <v>1713</v>
      </c>
      <c r="B92" s="3">
        <v>16</v>
      </c>
      <c r="C92" s="4">
        <v>5124624.17</v>
      </c>
      <c r="D92" s="5">
        <v>0.0005883867171698598</v>
      </c>
      <c r="E92" s="5">
        <v>0.0016178022117615942</v>
      </c>
    </row>
    <row r="93" spans="1:5" ht="12.75">
      <c r="A93" s="2" t="s">
        <v>1714</v>
      </c>
      <c r="B93" s="3">
        <v>16</v>
      </c>
      <c r="C93" s="4">
        <v>5123664.78</v>
      </c>
      <c r="D93" s="5">
        <v>0.0005883867171698598</v>
      </c>
      <c r="E93" s="5">
        <v>0.0016174993401338509</v>
      </c>
    </row>
    <row r="94" spans="1:5" ht="12.75">
      <c r="A94" s="2" t="s">
        <v>1715</v>
      </c>
      <c r="B94" s="3">
        <v>167</v>
      </c>
      <c r="C94" s="4">
        <v>4867989.93</v>
      </c>
      <c r="D94" s="5">
        <v>0.0061412863604604125</v>
      </c>
      <c r="E94" s="5">
        <v>0.001536784867403685</v>
      </c>
    </row>
    <row r="95" spans="1:5" s="15" customFormat="1" ht="12.75">
      <c r="A95" s="2" t="s">
        <v>1716</v>
      </c>
      <c r="B95" s="3">
        <v>17</v>
      </c>
      <c r="C95" s="4">
        <v>4848325.33</v>
      </c>
      <c r="D95" s="5">
        <v>0.0006251608869929762</v>
      </c>
      <c r="E95" s="5">
        <v>0.001530576912962919</v>
      </c>
    </row>
    <row r="96" spans="1:5" ht="12.75">
      <c r="A96" s="2" t="s">
        <v>1717</v>
      </c>
      <c r="B96" s="3">
        <v>2</v>
      </c>
      <c r="C96" s="4">
        <v>4804266.6</v>
      </c>
      <c r="D96" s="5">
        <v>7.354833964623248E-05</v>
      </c>
      <c r="E96" s="5">
        <v>0.0015166679298888673</v>
      </c>
    </row>
    <row r="97" spans="1:5" ht="12.75">
      <c r="A97" s="2" t="s">
        <v>1718</v>
      </c>
      <c r="B97" s="3">
        <v>3</v>
      </c>
      <c r="C97" s="4">
        <v>4717178</v>
      </c>
      <c r="D97" s="5">
        <v>0.00011032250946934873</v>
      </c>
      <c r="E97" s="5">
        <v>0.0014891747664830483</v>
      </c>
    </row>
    <row r="98" spans="1:5" ht="12.75">
      <c r="A98" s="2" t="s">
        <v>1568</v>
      </c>
      <c r="B98" s="3">
        <v>20</v>
      </c>
      <c r="C98" s="4">
        <v>4671934.05</v>
      </c>
      <c r="D98" s="5">
        <v>0.0007354833964623249</v>
      </c>
      <c r="E98" s="5">
        <v>0.0014748916190851717</v>
      </c>
    </row>
    <row r="99" spans="1:5" ht="12.75">
      <c r="A99" s="2" t="s">
        <v>1719</v>
      </c>
      <c r="B99" s="3">
        <v>7</v>
      </c>
      <c r="C99" s="4">
        <v>4614609.44</v>
      </c>
      <c r="D99" s="5">
        <v>0.0002574191887618137</v>
      </c>
      <c r="E99" s="5">
        <v>0.0014567947054833356</v>
      </c>
    </row>
    <row r="100" spans="1:5" ht="12.75">
      <c r="A100" s="2" t="s">
        <v>1720</v>
      </c>
      <c r="B100" s="3">
        <v>13</v>
      </c>
      <c r="C100" s="4">
        <v>4573646</v>
      </c>
      <c r="D100" s="5">
        <v>0.00047806420770051114</v>
      </c>
      <c r="E100" s="5">
        <v>0.0014438628803123662</v>
      </c>
    </row>
    <row r="101" spans="1:5" ht="12.75">
      <c r="A101" s="2" t="s">
        <v>1721</v>
      </c>
      <c r="B101" s="3">
        <v>2</v>
      </c>
      <c r="C101" s="4">
        <v>4564339</v>
      </c>
      <c r="D101" s="5">
        <v>7.354833964623248E-05</v>
      </c>
      <c r="E101" s="5">
        <v>0.0014409247360338043</v>
      </c>
    </row>
    <row r="102" spans="1:5" ht="12.75">
      <c r="A102" s="10" t="s">
        <v>1546</v>
      </c>
      <c r="B102" s="11">
        <f>SUM(B2:B101)</f>
        <v>5604</v>
      </c>
      <c r="C102" s="12">
        <f>SUM(C2:C101)</f>
        <v>2240404442.480001</v>
      </c>
      <c r="D102" s="13">
        <f>SUM(D2:D101)</f>
        <v>0.20608244768874343</v>
      </c>
      <c r="E102" s="13">
        <f>SUM(E2:E101)</f>
        <v>0.7072774787081892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06" sqref="A106"/>
    </sheetView>
  </sheetViews>
  <sheetFormatPr defaultColWidth="9.140625" defaultRowHeight="12.75"/>
  <cols>
    <col min="1" max="1" width="65.421875" style="0" bestFit="1" customWidth="1"/>
    <col min="2" max="2" width="15.00390625" style="0" bestFit="1" customWidth="1"/>
    <col min="3" max="3" width="20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1478</v>
      </c>
      <c r="B2" s="3">
        <v>24090</v>
      </c>
      <c r="C2" s="4">
        <v>1913213109.55</v>
      </c>
      <c r="D2" s="5">
        <v>0.0482807135685039</v>
      </c>
      <c r="E2" s="5">
        <v>0.05201020672033043</v>
      </c>
    </row>
    <row r="3" spans="1:5" ht="12.75">
      <c r="A3" s="2" t="s">
        <v>1479</v>
      </c>
      <c r="B3" s="3">
        <v>12</v>
      </c>
      <c r="C3" s="4">
        <v>1893210329.86</v>
      </c>
      <c r="D3" s="5">
        <v>2.405016865180767E-05</v>
      </c>
      <c r="E3" s="5">
        <v>0.05146643629482733</v>
      </c>
    </row>
    <row r="4" spans="1:5" ht="12.75">
      <c r="A4" s="2" t="s">
        <v>1484</v>
      </c>
      <c r="B4" s="3">
        <v>6</v>
      </c>
      <c r="C4" s="4">
        <v>1754451969.04</v>
      </c>
      <c r="D4" s="5">
        <v>1.2025084325903835E-05</v>
      </c>
      <c r="E4" s="5">
        <v>0.04769432591444223</v>
      </c>
    </row>
    <row r="5" spans="1:5" ht="12.75">
      <c r="A5" s="2" t="s">
        <v>1486</v>
      </c>
      <c r="B5" s="3">
        <v>28</v>
      </c>
      <c r="C5" s="4">
        <v>1684285999.43</v>
      </c>
      <c r="D5" s="5">
        <v>5.611706018755124E-05</v>
      </c>
      <c r="E5" s="5">
        <v>0.045786882062038944</v>
      </c>
    </row>
    <row r="6" spans="1:5" ht="12.75">
      <c r="A6" s="2" t="s">
        <v>1505</v>
      </c>
      <c r="B6" s="3">
        <v>64715</v>
      </c>
      <c r="C6" s="4">
        <v>1258838905.31</v>
      </c>
      <c r="D6" s="5">
        <v>0.1297005553584778</v>
      </c>
      <c r="E6" s="5">
        <v>0.034221212140955436</v>
      </c>
    </row>
    <row r="7" spans="1:5" ht="12.75">
      <c r="A7" s="2" t="s">
        <v>1510</v>
      </c>
      <c r="B7" s="3">
        <v>10</v>
      </c>
      <c r="C7" s="4">
        <v>1178743763.29</v>
      </c>
      <c r="D7" s="5">
        <v>2.0041807209839725E-05</v>
      </c>
      <c r="E7" s="5">
        <v>0.032043846288212434</v>
      </c>
    </row>
    <row r="8" spans="1:5" ht="12.75">
      <c r="A8" s="2" t="s">
        <v>1512</v>
      </c>
      <c r="B8" s="3">
        <v>42</v>
      </c>
      <c r="C8" s="4">
        <v>1049289818.27</v>
      </c>
      <c r="D8" s="5">
        <v>8.417559028132686E-05</v>
      </c>
      <c r="E8" s="5">
        <v>0.02852467406027589</v>
      </c>
    </row>
    <row r="9" spans="1:5" ht="12.75">
      <c r="A9" s="2" t="s">
        <v>1456</v>
      </c>
      <c r="B9" s="3">
        <v>9283</v>
      </c>
      <c r="C9" s="4">
        <v>1022103567</v>
      </c>
      <c r="D9" s="5">
        <v>0.018604809632894216</v>
      </c>
      <c r="E9" s="5">
        <v>0.027785622805898837</v>
      </c>
    </row>
    <row r="10" spans="1:5" ht="12.75">
      <c r="A10" s="2" t="s">
        <v>1522</v>
      </c>
      <c r="B10" s="3">
        <v>14710</v>
      </c>
      <c r="C10" s="4">
        <v>912510126.47</v>
      </c>
      <c r="D10" s="5">
        <v>0.029481498405674236</v>
      </c>
      <c r="E10" s="5">
        <v>0.024806353288715662</v>
      </c>
    </row>
    <row r="11" spans="1:5" ht="12.75">
      <c r="A11" s="2" t="s">
        <v>1533</v>
      </c>
      <c r="B11" s="3">
        <v>6</v>
      </c>
      <c r="C11" s="4">
        <v>760801383.08</v>
      </c>
      <c r="D11" s="5">
        <v>1.2025084325903835E-05</v>
      </c>
      <c r="E11" s="5">
        <v>0.020682190086190183</v>
      </c>
    </row>
    <row r="12" spans="1:5" ht="12.75">
      <c r="A12" s="2" t="s">
        <v>1520</v>
      </c>
      <c r="B12" s="3">
        <v>38587</v>
      </c>
      <c r="C12" s="4">
        <v>653692249.71</v>
      </c>
      <c r="D12" s="5">
        <v>0.07733532148060855</v>
      </c>
      <c r="E12" s="5">
        <v>0.0177704558207275</v>
      </c>
    </row>
    <row r="13" spans="1:5" ht="12.75">
      <c r="A13" s="2" t="s">
        <v>1451</v>
      </c>
      <c r="B13" s="3">
        <v>5423</v>
      </c>
      <c r="C13" s="4">
        <v>569571635.38</v>
      </c>
      <c r="D13" s="5">
        <v>0.010868672049896085</v>
      </c>
      <c r="E13" s="5">
        <v>0.015483658537714138</v>
      </c>
    </row>
    <row r="14" spans="1:5" ht="12.75">
      <c r="A14" s="2" t="s">
        <v>161</v>
      </c>
      <c r="B14" s="3">
        <v>6</v>
      </c>
      <c r="C14" s="4">
        <v>539735942.55</v>
      </c>
      <c r="D14" s="5">
        <v>1.2025084325903835E-05</v>
      </c>
      <c r="E14" s="5">
        <v>0.014672582895389292</v>
      </c>
    </row>
    <row r="15" spans="1:5" ht="12.75">
      <c r="A15" s="2" t="s">
        <v>163</v>
      </c>
      <c r="B15" s="3">
        <v>2</v>
      </c>
      <c r="C15" s="4">
        <v>516830010.38</v>
      </c>
      <c r="D15" s="5">
        <v>4.008361441967945E-06</v>
      </c>
      <c r="E15" s="5">
        <v>0.014049891015777522</v>
      </c>
    </row>
    <row r="16" spans="1:5" ht="12.75">
      <c r="A16" s="2" t="s">
        <v>164</v>
      </c>
      <c r="B16" s="3">
        <v>2</v>
      </c>
      <c r="C16" s="4">
        <v>481968023.04</v>
      </c>
      <c r="D16" s="5">
        <v>4.008361441967945E-06</v>
      </c>
      <c r="E16" s="5">
        <v>0.013102176848869367</v>
      </c>
    </row>
    <row r="17" spans="1:5" ht="12.75">
      <c r="A17" s="2" t="s">
        <v>1453</v>
      </c>
      <c r="B17" s="3">
        <v>3152</v>
      </c>
      <c r="C17" s="4">
        <v>475280531.46</v>
      </c>
      <c r="D17" s="5">
        <v>0.006317177632541482</v>
      </c>
      <c r="E17" s="5">
        <v>0.012920379108837114</v>
      </c>
    </row>
    <row r="18" spans="1:5" ht="12.75">
      <c r="A18" s="2" t="s">
        <v>165</v>
      </c>
      <c r="B18" s="3">
        <v>27</v>
      </c>
      <c r="C18" s="4">
        <v>471115672.12</v>
      </c>
      <c r="D18" s="5">
        <v>5.411287946656726E-05</v>
      </c>
      <c r="E18" s="5">
        <v>0.012807158477976264</v>
      </c>
    </row>
    <row r="19" spans="1:5" ht="12.75">
      <c r="A19" s="2" t="s">
        <v>166</v>
      </c>
      <c r="B19" s="3">
        <v>6</v>
      </c>
      <c r="C19" s="4">
        <v>433007454.05</v>
      </c>
      <c r="D19" s="5">
        <v>1.2025084325903835E-05</v>
      </c>
      <c r="E19" s="5">
        <v>0.011771196362898391</v>
      </c>
    </row>
    <row r="20" spans="1:5" ht="12.75">
      <c r="A20" s="2" t="s">
        <v>167</v>
      </c>
      <c r="B20" s="3">
        <v>3</v>
      </c>
      <c r="C20" s="4">
        <v>431866129.65</v>
      </c>
      <c r="D20" s="5">
        <v>6.0125421629519175E-06</v>
      </c>
      <c r="E20" s="5">
        <v>0.011740169752385086</v>
      </c>
    </row>
    <row r="21" spans="1:5" ht="12.75">
      <c r="A21" s="2" t="s">
        <v>1460</v>
      </c>
      <c r="B21" s="3">
        <v>2322</v>
      </c>
      <c r="C21" s="4">
        <v>359028196.76</v>
      </c>
      <c r="D21" s="5">
        <v>0.004653707634124784</v>
      </c>
      <c r="E21" s="5">
        <v>0.009760089264863499</v>
      </c>
    </row>
    <row r="22" spans="1:5" ht="12.75">
      <c r="A22" s="2" t="s">
        <v>881</v>
      </c>
      <c r="B22" s="3">
        <v>6</v>
      </c>
      <c r="C22" s="4">
        <v>357328096.03</v>
      </c>
      <c r="D22" s="5">
        <v>1.2025084325903835E-05</v>
      </c>
      <c r="E22" s="5">
        <v>0.009713872463415027</v>
      </c>
    </row>
    <row r="23" spans="1:5" ht="12.75">
      <c r="A23" s="2" t="s">
        <v>1446</v>
      </c>
      <c r="B23" s="3">
        <v>3534</v>
      </c>
      <c r="C23" s="4">
        <v>340347818.94</v>
      </c>
      <c r="D23" s="5">
        <v>0.007082774667957359</v>
      </c>
      <c r="E23" s="5">
        <v>0.009252267994361858</v>
      </c>
    </row>
    <row r="24" spans="1:5" ht="12.75">
      <c r="A24" s="2" t="s">
        <v>1454</v>
      </c>
      <c r="B24" s="3">
        <v>11651</v>
      </c>
      <c r="C24" s="4">
        <v>318831383.34</v>
      </c>
      <c r="D24" s="5">
        <v>0.023350709580184262</v>
      </c>
      <c r="E24" s="5">
        <v>0.008667349221928876</v>
      </c>
    </row>
    <row r="25" spans="1:5" ht="12.75">
      <c r="A25" s="2" t="s">
        <v>882</v>
      </c>
      <c r="B25" s="3">
        <v>33</v>
      </c>
      <c r="C25" s="4">
        <v>296823683.52</v>
      </c>
      <c r="D25" s="5">
        <v>6.613796379247109E-05</v>
      </c>
      <c r="E25" s="5">
        <v>0.008069075557921628</v>
      </c>
    </row>
    <row r="26" spans="1:5" ht="12.75">
      <c r="A26" s="2" t="s">
        <v>883</v>
      </c>
      <c r="B26" s="3">
        <v>17</v>
      </c>
      <c r="C26" s="4">
        <v>292297034.31</v>
      </c>
      <c r="D26" s="5">
        <v>3.407107225672753E-05</v>
      </c>
      <c r="E26" s="5">
        <v>0.007946019762418587</v>
      </c>
    </row>
    <row r="27" spans="1:5" ht="12.75">
      <c r="A27" s="2" t="s">
        <v>1447</v>
      </c>
      <c r="B27" s="3">
        <v>4253</v>
      </c>
      <c r="C27" s="4">
        <v>291450491.71</v>
      </c>
      <c r="D27" s="5">
        <v>0.008523780606344835</v>
      </c>
      <c r="E27" s="5">
        <v>0.00792300671938444</v>
      </c>
    </row>
    <row r="28" spans="1:5" ht="12.75">
      <c r="A28" s="2" t="s">
        <v>884</v>
      </c>
      <c r="B28" s="3">
        <v>4</v>
      </c>
      <c r="C28" s="4">
        <v>283405296</v>
      </c>
      <c r="D28" s="5">
        <v>8.01672288393589E-06</v>
      </c>
      <c r="E28" s="5">
        <v>0.007704300141484694</v>
      </c>
    </row>
    <row r="29" spans="1:5" ht="12.75">
      <c r="A29" s="2" t="s">
        <v>885</v>
      </c>
      <c r="B29" s="3">
        <v>2</v>
      </c>
      <c r="C29" s="4">
        <v>274325157.2</v>
      </c>
      <c r="D29" s="5">
        <v>4.008361441967945E-06</v>
      </c>
      <c r="E29" s="5">
        <v>0.0074574589016458285</v>
      </c>
    </row>
    <row r="30" spans="1:5" ht="12.75">
      <c r="A30" s="2" t="s">
        <v>886</v>
      </c>
      <c r="B30" s="3">
        <v>8</v>
      </c>
      <c r="C30" s="4">
        <v>272566948</v>
      </c>
      <c r="D30" s="5">
        <v>1.603344576787178E-05</v>
      </c>
      <c r="E30" s="5">
        <v>0.007409662436373282</v>
      </c>
    </row>
    <row r="31" spans="1:5" ht="12.75">
      <c r="A31" s="2" t="s">
        <v>887</v>
      </c>
      <c r="B31" s="3">
        <v>13384</v>
      </c>
      <c r="C31" s="4">
        <v>255268695</v>
      </c>
      <c r="D31" s="5">
        <v>0.02682395476964949</v>
      </c>
      <c r="E31" s="5">
        <v>0.00693941387392109</v>
      </c>
    </row>
    <row r="32" spans="1:5" ht="12.75">
      <c r="A32" s="2" t="s">
        <v>888</v>
      </c>
      <c r="B32" s="3">
        <v>799</v>
      </c>
      <c r="C32" s="4">
        <v>244277118</v>
      </c>
      <c r="D32" s="5">
        <v>0.001601340396066194</v>
      </c>
      <c r="E32" s="5">
        <v>0.00664061067782189</v>
      </c>
    </row>
    <row r="33" spans="1:5" ht="12.75">
      <c r="A33" s="2" t="s">
        <v>917</v>
      </c>
      <c r="B33" s="3">
        <v>9</v>
      </c>
      <c r="C33" s="4">
        <v>234418516.74</v>
      </c>
      <c r="D33" s="5">
        <v>1.803762648885575E-05</v>
      </c>
      <c r="E33" s="5">
        <v>0.006372607136059355</v>
      </c>
    </row>
    <row r="34" spans="1:5" ht="12.75">
      <c r="A34" s="2" t="s">
        <v>889</v>
      </c>
      <c r="B34" s="3">
        <v>6</v>
      </c>
      <c r="C34" s="4">
        <v>213495680</v>
      </c>
      <c r="D34" s="5">
        <v>1.2025084325903835E-05</v>
      </c>
      <c r="E34" s="5">
        <v>0.005803825196090798</v>
      </c>
    </row>
    <row r="35" spans="1:5" ht="12.75">
      <c r="A35" s="2" t="s">
        <v>890</v>
      </c>
      <c r="B35" s="3">
        <v>7</v>
      </c>
      <c r="C35" s="4">
        <v>199151584.98</v>
      </c>
      <c r="D35" s="5">
        <v>1.402926504688781E-05</v>
      </c>
      <c r="E35" s="5">
        <v>0.005413884659157234</v>
      </c>
    </row>
    <row r="36" spans="1:5" ht="12.75">
      <c r="A36" s="2" t="s">
        <v>891</v>
      </c>
      <c r="B36" s="3">
        <v>173</v>
      </c>
      <c r="C36" s="4">
        <v>190238420.96</v>
      </c>
      <c r="D36" s="5">
        <v>0.0003467232647302273</v>
      </c>
      <c r="E36" s="5">
        <v>0.005171582585803029</v>
      </c>
    </row>
    <row r="37" spans="1:5" ht="12.75">
      <c r="A37" s="2" t="s">
        <v>892</v>
      </c>
      <c r="B37" s="3">
        <v>2</v>
      </c>
      <c r="C37" s="4">
        <v>178794000</v>
      </c>
      <c r="D37" s="5">
        <v>4.008361441967945E-06</v>
      </c>
      <c r="E37" s="5">
        <v>0.004860468943024319</v>
      </c>
    </row>
    <row r="38" spans="1:5" ht="12.75">
      <c r="A38" s="2" t="s">
        <v>1450</v>
      </c>
      <c r="B38" s="3">
        <v>872</v>
      </c>
      <c r="C38" s="4">
        <v>164675292.45</v>
      </c>
      <c r="D38" s="5">
        <v>0.001747645588698024</v>
      </c>
      <c r="E38" s="5">
        <v>0.00447665550654201</v>
      </c>
    </row>
    <row r="39" spans="1:5" ht="12.75">
      <c r="A39" s="2" t="s">
        <v>1542</v>
      </c>
      <c r="B39" s="3">
        <v>110</v>
      </c>
      <c r="C39" s="4">
        <v>163923421.95</v>
      </c>
      <c r="D39" s="5">
        <v>0.00022045987930823698</v>
      </c>
      <c r="E39" s="5">
        <v>0.004456216100217267</v>
      </c>
    </row>
    <row r="40" spans="1:5" ht="12.75">
      <c r="A40" s="2" t="s">
        <v>893</v>
      </c>
      <c r="B40" s="3">
        <v>1471</v>
      </c>
      <c r="C40" s="4">
        <v>162626361.19</v>
      </c>
      <c r="D40" s="5">
        <v>0.002948149840567424</v>
      </c>
      <c r="E40" s="5">
        <v>0.004420955836778921</v>
      </c>
    </row>
    <row r="41" spans="1:5" ht="12.75">
      <c r="A41" s="2" t="s">
        <v>894</v>
      </c>
      <c r="B41" s="3">
        <v>25</v>
      </c>
      <c r="C41" s="4">
        <v>156618906.35</v>
      </c>
      <c r="D41" s="5">
        <v>5.010451802459932E-05</v>
      </c>
      <c r="E41" s="5">
        <v>0.0042576447207658494</v>
      </c>
    </row>
    <row r="42" spans="1:5" ht="12.75">
      <c r="A42" s="2" t="s">
        <v>895</v>
      </c>
      <c r="B42" s="3">
        <v>8200</v>
      </c>
      <c r="C42" s="4">
        <v>155749628</v>
      </c>
      <c r="D42" s="5">
        <v>0.016434281912068575</v>
      </c>
      <c r="E42" s="5">
        <v>0.004234013612210649</v>
      </c>
    </row>
    <row r="43" spans="1:5" ht="12.75">
      <c r="A43" s="2" t="s">
        <v>896</v>
      </c>
      <c r="B43" s="3">
        <v>11</v>
      </c>
      <c r="C43" s="4">
        <v>149713276.89</v>
      </c>
      <c r="D43" s="5">
        <v>2.2045987930823696E-05</v>
      </c>
      <c r="E43" s="5">
        <v>0.004069916958523471</v>
      </c>
    </row>
    <row r="44" spans="1:5" ht="12.75">
      <c r="A44" s="2" t="s">
        <v>897</v>
      </c>
      <c r="B44" s="3">
        <v>43</v>
      </c>
      <c r="C44" s="4">
        <v>148477386.33</v>
      </c>
      <c r="D44" s="5">
        <v>8.617977100231083E-05</v>
      </c>
      <c r="E44" s="5">
        <v>0.004036319591252439</v>
      </c>
    </row>
    <row r="45" spans="1:5" ht="12.75">
      <c r="A45" s="2" t="s">
        <v>898</v>
      </c>
      <c r="B45" s="3">
        <v>4</v>
      </c>
      <c r="C45" s="4">
        <v>144590581.1</v>
      </c>
      <c r="D45" s="5">
        <v>8.01672288393589E-06</v>
      </c>
      <c r="E45" s="5">
        <v>0.003930657789916827</v>
      </c>
    </row>
    <row r="46" spans="1:5" ht="12.75">
      <c r="A46" s="2" t="s">
        <v>899</v>
      </c>
      <c r="B46" s="3">
        <v>4</v>
      </c>
      <c r="C46" s="4">
        <v>143079398.11</v>
      </c>
      <c r="D46" s="5">
        <v>8.01672288393589E-06</v>
      </c>
      <c r="E46" s="5">
        <v>0.003889576668681653</v>
      </c>
    </row>
    <row r="47" spans="1:5" ht="12.75">
      <c r="A47" s="2" t="s">
        <v>900</v>
      </c>
      <c r="B47" s="3">
        <v>18</v>
      </c>
      <c r="C47" s="4">
        <v>137263204.72</v>
      </c>
      <c r="D47" s="5">
        <v>3.60752529777115E-05</v>
      </c>
      <c r="E47" s="5">
        <v>0.003731464946035936</v>
      </c>
    </row>
    <row r="48" spans="1:5" ht="12.75">
      <c r="A48" s="2" t="s">
        <v>1507</v>
      </c>
      <c r="B48" s="3">
        <v>4195</v>
      </c>
      <c r="C48" s="4">
        <v>135902790.71</v>
      </c>
      <c r="D48" s="5">
        <v>0.008407538124527764</v>
      </c>
      <c r="E48" s="5">
        <v>0.0036944824407770336</v>
      </c>
    </row>
    <row r="49" spans="1:5" ht="12.75">
      <c r="A49" s="2" t="s">
        <v>901</v>
      </c>
      <c r="B49" s="3">
        <v>69</v>
      </c>
      <c r="C49" s="4">
        <v>126764361.36</v>
      </c>
      <c r="D49" s="5">
        <v>0.00013828846974789412</v>
      </c>
      <c r="E49" s="5">
        <v>0.003446056587316085</v>
      </c>
    </row>
    <row r="50" spans="1:5" ht="12.75">
      <c r="A50" s="2" t="s">
        <v>902</v>
      </c>
      <c r="B50" s="3">
        <v>10</v>
      </c>
      <c r="C50" s="4">
        <v>124776951.48</v>
      </c>
      <c r="D50" s="5">
        <v>2.0041807209839725E-05</v>
      </c>
      <c r="E50" s="5">
        <v>0.003392029360458362</v>
      </c>
    </row>
    <row r="51" spans="1:5" ht="12.75">
      <c r="A51" s="2" t="s">
        <v>1518</v>
      </c>
      <c r="B51" s="3">
        <v>81</v>
      </c>
      <c r="C51" s="4">
        <v>121164115.06</v>
      </c>
      <c r="D51" s="5">
        <v>0.00016233863839970177</v>
      </c>
      <c r="E51" s="5">
        <v>0.0032938153308173387</v>
      </c>
    </row>
    <row r="52" spans="1:5" ht="12.75">
      <c r="A52" s="2" t="s">
        <v>903</v>
      </c>
      <c r="B52" s="3">
        <v>4546</v>
      </c>
      <c r="C52" s="4">
        <v>120854910.51</v>
      </c>
      <c r="D52" s="5">
        <v>0.009111005557593138</v>
      </c>
      <c r="E52" s="5">
        <v>0.0032854096845858272</v>
      </c>
    </row>
    <row r="53" spans="1:5" ht="12.75">
      <c r="A53" s="2" t="s">
        <v>904</v>
      </c>
      <c r="B53" s="3">
        <v>3557</v>
      </c>
      <c r="C53" s="4">
        <v>118077592</v>
      </c>
      <c r="D53" s="5">
        <v>0.00712887082453999</v>
      </c>
      <c r="E53" s="5">
        <v>0.003209908994614455</v>
      </c>
    </row>
    <row r="54" spans="1:5" ht="12.75">
      <c r="A54" s="2" t="s">
        <v>2235</v>
      </c>
      <c r="B54" s="3">
        <v>867</v>
      </c>
      <c r="C54" s="4">
        <v>115201626.85</v>
      </c>
      <c r="D54" s="5">
        <v>0.0017376246850931043</v>
      </c>
      <c r="E54" s="5">
        <v>0.003131726621085168</v>
      </c>
    </row>
    <row r="55" spans="1:5" ht="12.75">
      <c r="A55" s="2" t="s">
        <v>1467</v>
      </c>
      <c r="B55" s="3">
        <v>2964</v>
      </c>
      <c r="C55" s="4">
        <v>113433606.73</v>
      </c>
      <c r="D55" s="5">
        <v>0.005940391656996494</v>
      </c>
      <c r="E55" s="5">
        <v>0.003083663448473659</v>
      </c>
    </row>
    <row r="56" spans="1:5" ht="12.75">
      <c r="A56" s="2" t="s">
        <v>905</v>
      </c>
      <c r="B56" s="3">
        <v>2</v>
      </c>
      <c r="C56" s="4">
        <v>113233795.78</v>
      </c>
      <c r="D56" s="5">
        <v>4.008361441967945E-06</v>
      </c>
      <c r="E56" s="5">
        <v>0.0030782316391458784</v>
      </c>
    </row>
    <row r="57" spans="1:5" ht="12.75">
      <c r="A57" s="2" t="s">
        <v>141</v>
      </c>
      <c r="B57" s="3">
        <v>202</v>
      </c>
      <c r="C57" s="4">
        <v>111651431.1</v>
      </c>
      <c r="D57" s="5">
        <v>0.00040484450563876243</v>
      </c>
      <c r="E57" s="5">
        <v>0.003035215461960522</v>
      </c>
    </row>
    <row r="58" spans="1:5" ht="12.75">
      <c r="A58" s="2" t="s">
        <v>1448</v>
      </c>
      <c r="B58" s="3">
        <v>920</v>
      </c>
      <c r="C58" s="4">
        <v>108145237.45</v>
      </c>
      <c r="D58" s="5">
        <v>0.0018438462633052547</v>
      </c>
      <c r="E58" s="5">
        <v>0.002939900488616595</v>
      </c>
    </row>
    <row r="59" spans="1:5" ht="12.75">
      <c r="A59" s="2" t="s">
        <v>2204</v>
      </c>
      <c r="B59" s="3">
        <v>971</v>
      </c>
      <c r="C59" s="4">
        <v>107785560.98</v>
      </c>
      <c r="D59" s="5">
        <v>0.0019460594800754375</v>
      </c>
      <c r="E59" s="5">
        <v>0.0029301227762102973</v>
      </c>
    </row>
    <row r="60" spans="1:5" ht="12.75">
      <c r="A60" s="2" t="s">
        <v>906</v>
      </c>
      <c r="B60" s="3">
        <v>7</v>
      </c>
      <c r="C60" s="4">
        <v>106600421.6</v>
      </c>
      <c r="D60" s="5">
        <v>1.402926504688781E-05</v>
      </c>
      <c r="E60" s="5">
        <v>0.002897905066725387</v>
      </c>
    </row>
    <row r="61" spans="1:5" ht="12.75">
      <c r="A61" s="2" t="s">
        <v>907</v>
      </c>
      <c r="B61" s="3">
        <v>19</v>
      </c>
      <c r="C61" s="4">
        <v>106340169</v>
      </c>
      <c r="D61" s="5">
        <v>3.807943369869548E-05</v>
      </c>
      <c r="E61" s="5">
        <v>0.002890830166674818</v>
      </c>
    </row>
    <row r="62" spans="1:5" ht="12.75">
      <c r="A62" s="2" t="s">
        <v>908</v>
      </c>
      <c r="B62" s="3">
        <v>8</v>
      </c>
      <c r="C62" s="4">
        <v>100767790.6</v>
      </c>
      <c r="D62" s="5">
        <v>1.603344576787178E-05</v>
      </c>
      <c r="E62" s="5">
        <v>0.002739346491876002</v>
      </c>
    </row>
    <row r="63" spans="1:5" ht="12.75">
      <c r="A63" s="2" t="s">
        <v>909</v>
      </c>
      <c r="B63" s="3">
        <v>5414</v>
      </c>
      <c r="C63" s="4">
        <v>100487841</v>
      </c>
      <c r="D63" s="5">
        <v>0.010850634423407229</v>
      </c>
      <c r="E63" s="5">
        <v>0.002731736133942223</v>
      </c>
    </row>
    <row r="64" spans="1:5" ht="12.75">
      <c r="A64" s="2" t="s">
        <v>910</v>
      </c>
      <c r="B64" s="3">
        <v>15</v>
      </c>
      <c r="C64" s="4">
        <v>99689024</v>
      </c>
      <c r="D64" s="5">
        <v>3.006271081475959E-05</v>
      </c>
      <c r="E64" s="5">
        <v>0.0027100204990794206</v>
      </c>
    </row>
    <row r="65" spans="1:5" ht="12.75">
      <c r="A65" s="2" t="s">
        <v>911</v>
      </c>
      <c r="B65" s="3">
        <v>400</v>
      </c>
      <c r="C65" s="4">
        <v>97690146.82</v>
      </c>
      <c r="D65" s="5">
        <v>0.0008016722883935891</v>
      </c>
      <c r="E65" s="5">
        <v>0.0026556815366180963</v>
      </c>
    </row>
    <row r="66" spans="1:5" ht="12.75">
      <c r="A66" s="2" t="s">
        <v>912</v>
      </c>
      <c r="B66" s="3">
        <v>129</v>
      </c>
      <c r="C66" s="4">
        <v>97605913</v>
      </c>
      <c r="D66" s="5">
        <v>0.00025853931300693245</v>
      </c>
      <c r="E66" s="5">
        <v>0.002653391661868036</v>
      </c>
    </row>
    <row r="67" spans="1:5" ht="12.75">
      <c r="A67" s="2" t="s">
        <v>913</v>
      </c>
      <c r="B67" s="3">
        <v>12</v>
      </c>
      <c r="C67" s="4">
        <v>96649298.06</v>
      </c>
      <c r="D67" s="5">
        <v>2.405016865180767E-05</v>
      </c>
      <c r="E67" s="5">
        <v>0.002627386330557684</v>
      </c>
    </row>
    <row r="68" spans="1:5" ht="12.75">
      <c r="A68" s="2" t="s">
        <v>1545</v>
      </c>
      <c r="B68" s="3">
        <v>15</v>
      </c>
      <c r="C68" s="4">
        <v>93804492.12</v>
      </c>
      <c r="D68" s="5">
        <v>3.006271081475959E-05</v>
      </c>
      <c r="E68" s="5">
        <v>0.002550051012144868</v>
      </c>
    </row>
    <row r="69" spans="1:5" ht="12.75">
      <c r="A69" s="2" t="s">
        <v>914</v>
      </c>
      <c r="B69" s="3">
        <v>33</v>
      </c>
      <c r="C69" s="4">
        <v>91821306</v>
      </c>
      <c r="D69" s="5">
        <v>6.613796379247109E-05</v>
      </c>
      <c r="E69" s="5">
        <v>0.0024961386071173115</v>
      </c>
    </row>
    <row r="70" spans="1:5" ht="12.75">
      <c r="A70" s="2" t="s">
        <v>915</v>
      </c>
      <c r="B70" s="3">
        <v>4</v>
      </c>
      <c r="C70" s="4">
        <v>90407133.5</v>
      </c>
      <c r="D70" s="5">
        <v>8.01672288393589E-06</v>
      </c>
      <c r="E70" s="5">
        <v>0.0024576946911227643</v>
      </c>
    </row>
    <row r="71" spans="1:5" ht="12.75">
      <c r="A71" s="2" t="s">
        <v>1503</v>
      </c>
      <c r="B71" s="3">
        <v>943</v>
      </c>
      <c r="C71" s="4">
        <v>90105137.9</v>
      </c>
      <c r="D71" s="5">
        <v>0.001889942419887886</v>
      </c>
      <c r="E71" s="5">
        <v>0.002449485018344427</v>
      </c>
    </row>
    <row r="72" spans="1:5" ht="12.75">
      <c r="A72" s="2" t="s">
        <v>1294</v>
      </c>
      <c r="B72" s="3">
        <v>61</v>
      </c>
      <c r="C72" s="4">
        <v>86465209</v>
      </c>
      <c r="D72" s="5">
        <v>0.00012225502398002233</v>
      </c>
      <c r="E72" s="5">
        <v>0.002350534486596904</v>
      </c>
    </row>
    <row r="73" spans="1:5" ht="12.75">
      <c r="A73" s="2" t="s">
        <v>1517</v>
      </c>
      <c r="B73" s="3">
        <v>550</v>
      </c>
      <c r="C73" s="4">
        <v>85773980.75</v>
      </c>
      <c r="D73" s="5">
        <v>0.001102299396541185</v>
      </c>
      <c r="E73" s="5">
        <v>0.002331743624254398</v>
      </c>
    </row>
    <row r="74" spans="1:5" ht="12.75">
      <c r="A74" s="2" t="s">
        <v>916</v>
      </c>
      <c r="B74" s="3">
        <v>1627</v>
      </c>
      <c r="C74" s="4">
        <v>81554399.94</v>
      </c>
      <c r="D74" s="5">
        <v>0.003260802033040923</v>
      </c>
      <c r="E74" s="5">
        <v>0.002217035404294072</v>
      </c>
    </row>
    <row r="75" spans="1:5" ht="12.75">
      <c r="A75" s="2" t="s">
        <v>918</v>
      </c>
      <c r="B75" s="3">
        <v>652</v>
      </c>
      <c r="C75" s="4">
        <v>80120819</v>
      </c>
      <c r="D75" s="5">
        <v>0.00130672583008155</v>
      </c>
      <c r="E75" s="5">
        <v>0.0021780638748457597</v>
      </c>
    </row>
    <row r="76" spans="1:5" ht="12.75">
      <c r="A76" s="2" t="s">
        <v>919</v>
      </c>
      <c r="B76" s="3">
        <v>2</v>
      </c>
      <c r="C76" s="4">
        <v>79703667.96</v>
      </c>
      <c r="D76" s="5">
        <v>4.008361441967945E-06</v>
      </c>
      <c r="E76" s="5">
        <v>0.0021667237310239854</v>
      </c>
    </row>
    <row r="77" spans="1:5" ht="12.75">
      <c r="A77" s="2" t="s">
        <v>920</v>
      </c>
      <c r="B77" s="3">
        <v>51</v>
      </c>
      <c r="C77" s="4">
        <v>79000842</v>
      </c>
      <c r="D77" s="5">
        <v>0.00010221321677018259</v>
      </c>
      <c r="E77" s="5">
        <v>0.002147617587915541</v>
      </c>
    </row>
    <row r="78" spans="1:5" ht="12.75">
      <c r="A78" s="2" t="s">
        <v>921</v>
      </c>
      <c r="B78" s="3">
        <v>13</v>
      </c>
      <c r="C78" s="4">
        <v>73627582.2</v>
      </c>
      <c r="D78" s="5">
        <v>2.605434937279164E-05</v>
      </c>
      <c r="E78" s="5">
        <v>0.0020015469010876774</v>
      </c>
    </row>
    <row r="79" spans="1:5" ht="12.75">
      <c r="A79" s="2" t="s">
        <v>922</v>
      </c>
      <c r="B79" s="3">
        <v>2</v>
      </c>
      <c r="C79" s="4">
        <v>69166500</v>
      </c>
      <c r="D79" s="5">
        <v>4.008361441967945E-06</v>
      </c>
      <c r="E79" s="5">
        <v>0.0018802735279018958</v>
      </c>
    </row>
    <row r="80" spans="1:5" ht="12.75">
      <c r="A80" s="2" t="s">
        <v>923</v>
      </c>
      <c r="B80" s="3">
        <v>2116</v>
      </c>
      <c r="C80" s="4">
        <v>69090170</v>
      </c>
      <c r="D80" s="5">
        <v>0.004240846405602086</v>
      </c>
      <c r="E80" s="5">
        <v>0.00187819851646739</v>
      </c>
    </row>
    <row r="81" spans="1:5" ht="12.75">
      <c r="A81" s="2" t="s">
        <v>924</v>
      </c>
      <c r="B81" s="3">
        <v>806</v>
      </c>
      <c r="C81" s="4">
        <v>69001678.97</v>
      </c>
      <c r="D81" s="5">
        <v>0.001615369661113082</v>
      </c>
      <c r="E81" s="5">
        <v>0.0018757929105575092</v>
      </c>
    </row>
    <row r="82" spans="1:5" ht="12.75">
      <c r="A82" s="2" t="s">
        <v>925</v>
      </c>
      <c r="B82" s="3">
        <v>3</v>
      </c>
      <c r="C82" s="4">
        <v>68878420</v>
      </c>
      <c r="D82" s="5">
        <v>6.0125421629519175E-06</v>
      </c>
      <c r="E82" s="5">
        <v>0.0018724421471334896</v>
      </c>
    </row>
    <row r="83" spans="1:5" ht="12.75">
      <c r="A83" s="2" t="s">
        <v>926</v>
      </c>
      <c r="B83" s="3">
        <v>141</v>
      </c>
      <c r="C83" s="4">
        <v>68121511.18</v>
      </c>
      <c r="D83" s="5">
        <v>0.00028258948165874016</v>
      </c>
      <c r="E83" s="5">
        <v>0.0018518657753743076</v>
      </c>
    </row>
    <row r="84" spans="1:5" ht="12.75">
      <c r="A84" s="2" t="s">
        <v>927</v>
      </c>
      <c r="B84" s="3">
        <v>2</v>
      </c>
      <c r="C84" s="4">
        <v>67259560.5</v>
      </c>
      <c r="D84" s="5">
        <v>4.008361441967945E-06</v>
      </c>
      <c r="E84" s="5">
        <v>0.0018284338676449728</v>
      </c>
    </row>
    <row r="85" spans="1:5" ht="12.75">
      <c r="A85" s="2" t="s">
        <v>1449</v>
      </c>
      <c r="B85" s="3">
        <v>2015</v>
      </c>
      <c r="C85" s="4">
        <v>65701192.99</v>
      </c>
      <c r="D85" s="5">
        <v>0.0040384241527827046</v>
      </c>
      <c r="E85" s="5">
        <v>0.0017860700473592073</v>
      </c>
    </row>
    <row r="86" spans="1:5" ht="12.75">
      <c r="A86" s="2" t="s">
        <v>928</v>
      </c>
      <c r="B86" s="3">
        <v>193</v>
      </c>
      <c r="C86" s="4">
        <v>65237428.34</v>
      </c>
      <c r="D86" s="5">
        <v>0.0003868068791499067</v>
      </c>
      <c r="E86" s="5">
        <v>0.0017734627245284773</v>
      </c>
    </row>
    <row r="87" spans="1:5" ht="12.75">
      <c r="A87" s="2" t="s">
        <v>1468</v>
      </c>
      <c r="B87" s="3">
        <v>1347</v>
      </c>
      <c r="C87" s="4">
        <v>65043763.02</v>
      </c>
      <c r="D87" s="5">
        <v>0.002699631431165411</v>
      </c>
      <c r="E87" s="5">
        <v>0.0017681979825729258</v>
      </c>
    </row>
    <row r="88" spans="1:5" ht="12.75">
      <c r="A88" s="2" t="s">
        <v>929</v>
      </c>
      <c r="B88" s="3">
        <v>45</v>
      </c>
      <c r="C88" s="4">
        <v>62620168.1</v>
      </c>
      <c r="D88" s="5">
        <v>9.018813244427875E-05</v>
      </c>
      <c r="E88" s="5">
        <v>0.0017023131774948385</v>
      </c>
    </row>
    <row r="89" spans="1:5" ht="12.75">
      <c r="A89" s="2" t="s">
        <v>930</v>
      </c>
      <c r="B89" s="3">
        <v>25</v>
      </c>
      <c r="C89" s="4">
        <v>61594282</v>
      </c>
      <c r="D89" s="5">
        <v>5.010451802459932E-05</v>
      </c>
      <c r="E89" s="5">
        <v>0.0016744247275013806</v>
      </c>
    </row>
    <row r="90" spans="1:5" ht="12.75">
      <c r="A90" s="2" t="s">
        <v>931</v>
      </c>
      <c r="B90" s="3">
        <v>3</v>
      </c>
      <c r="C90" s="4">
        <v>60678013.4</v>
      </c>
      <c r="D90" s="5">
        <v>6.0125421629519175E-06</v>
      </c>
      <c r="E90" s="5">
        <v>0.0016495162010756149</v>
      </c>
    </row>
    <row r="91" spans="1:5" ht="12.75">
      <c r="A91" s="2" t="s">
        <v>932</v>
      </c>
      <c r="B91" s="3">
        <v>4</v>
      </c>
      <c r="C91" s="4">
        <v>60495865</v>
      </c>
      <c r="D91" s="5">
        <v>8.01672288393589E-06</v>
      </c>
      <c r="E91" s="5">
        <v>0.0016445645436306137</v>
      </c>
    </row>
    <row r="92" spans="1:5" ht="12.75">
      <c r="A92" s="2" t="s">
        <v>933</v>
      </c>
      <c r="B92" s="3">
        <v>1445</v>
      </c>
      <c r="C92" s="4">
        <v>59159018</v>
      </c>
      <c r="D92" s="5">
        <v>0.00289604114182184</v>
      </c>
      <c r="E92" s="5">
        <v>0.0016082227014822459</v>
      </c>
    </row>
    <row r="93" spans="1:5" ht="12.75">
      <c r="A93" s="2" t="s">
        <v>1455</v>
      </c>
      <c r="B93" s="3">
        <v>667</v>
      </c>
      <c r="C93" s="4">
        <v>57611424.94</v>
      </c>
      <c r="D93" s="5">
        <v>0.0013367885408963097</v>
      </c>
      <c r="E93" s="5">
        <v>0.0015661517818508826</v>
      </c>
    </row>
    <row r="94" spans="1:5" ht="12.75">
      <c r="A94" s="2" t="s">
        <v>934</v>
      </c>
      <c r="B94" s="3">
        <v>20</v>
      </c>
      <c r="C94" s="4">
        <v>56702234.27</v>
      </c>
      <c r="D94" s="5">
        <v>4.008361441967945E-05</v>
      </c>
      <c r="E94" s="5">
        <v>0.0015414356671332608</v>
      </c>
    </row>
    <row r="95" spans="1:5" ht="12.75">
      <c r="A95" s="2" t="s">
        <v>723</v>
      </c>
      <c r="B95" s="3">
        <v>1583</v>
      </c>
      <c r="C95" s="4">
        <v>54676797.46</v>
      </c>
      <c r="D95" s="5">
        <v>0.0031726180813176287</v>
      </c>
      <c r="E95" s="5">
        <v>0.0014863746879557535</v>
      </c>
    </row>
    <row r="96" spans="1:5" ht="12.75">
      <c r="A96" s="2" t="s">
        <v>935</v>
      </c>
      <c r="B96" s="3">
        <v>4</v>
      </c>
      <c r="C96" s="4">
        <v>52550010</v>
      </c>
      <c r="D96" s="5">
        <v>8.01672288393589E-06</v>
      </c>
      <c r="E96" s="5">
        <v>0.001428558517403366</v>
      </c>
    </row>
    <row r="97" spans="1:5" ht="12.75">
      <c r="A97" s="2" t="s">
        <v>936</v>
      </c>
      <c r="B97" s="3">
        <v>733</v>
      </c>
      <c r="C97" s="4">
        <v>52051569.76</v>
      </c>
      <c r="D97" s="5">
        <v>0.0014690644684812518</v>
      </c>
      <c r="E97" s="5">
        <v>0.0014150085475695148</v>
      </c>
    </row>
    <row r="98" spans="1:5" ht="12.75">
      <c r="A98" s="2" t="s">
        <v>937</v>
      </c>
      <c r="B98" s="3">
        <v>1160</v>
      </c>
      <c r="C98" s="4">
        <v>51732405.05</v>
      </c>
      <c r="D98" s="5">
        <v>0.0023248496363414083</v>
      </c>
      <c r="E98" s="5">
        <v>0.001406332136947993</v>
      </c>
    </row>
    <row r="99" spans="1:5" ht="12.75">
      <c r="A99" s="2" t="s">
        <v>2278</v>
      </c>
      <c r="B99" s="3">
        <v>5443</v>
      </c>
      <c r="C99" s="4">
        <v>51486621.87</v>
      </c>
      <c r="D99" s="5">
        <v>0.010908755664315763</v>
      </c>
      <c r="E99" s="5">
        <v>0.001399650584361733</v>
      </c>
    </row>
    <row r="100" spans="1:5" ht="12.75">
      <c r="A100" s="2" t="s">
        <v>938</v>
      </c>
      <c r="B100" s="3">
        <v>2</v>
      </c>
      <c r="C100" s="4">
        <v>50530769.66</v>
      </c>
      <c r="D100" s="5">
        <v>4.008361441967945E-06</v>
      </c>
      <c r="E100" s="5">
        <v>0.0013736659876704227</v>
      </c>
    </row>
    <row r="101" spans="1:5" ht="12.75">
      <c r="A101" s="2" t="s">
        <v>337</v>
      </c>
      <c r="B101" s="3">
        <v>8</v>
      </c>
      <c r="C101" s="4">
        <v>49277086</v>
      </c>
      <c r="D101" s="5">
        <v>1.603344576787178E-05</v>
      </c>
      <c r="E101" s="5">
        <v>0.0013395849195484103</v>
      </c>
    </row>
    <row r="102" spans="1:5" s="14" customFormat="1" ht="12.75">
      <c r="A102" s="10" t="s">
        <v>1546</v>
      </c>
      <c r="B102" s="11">
        <f>SUM(B2:B101)</f>
        <v>253184</v>
      </c>
      <c r="C102" s="12">
        <f>SUM(C2:C101)</f>
        <v>28673155843.189987</v>
      </c>
      <c r="D102" s="13">
        <f>SUM(D2:D101)</f>
        <v>0.507426491661606</v>
      </c>
      <c r="E102" s="13">
        <f>SUM(E2:E101)</f>
        <v>0.7794723730903791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D108" sqref="D108"/>
    </sheetView>
  </sheetViews>
  <sheetFormatPr defaultColWidth="9.140625" defaultRowHeight="12.75"/>
  <cols>
    <col min="1" max="1" width="62.00390625" style="0" bestFit="1" customWidth="1"/>
    <col min="2" max="2" width="15.00390625" style="0" bestFit="1" customWidth="1"/>
    <col min="3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939</v>
      </c>
      <c r="B2" s="3">
        <v>14</v>
      </c>
      <c r="C2" s="4">
        <v>8163431.67</v>
      </c>
      <c r="D2" s="5">
        <v>0.007356805044666316</v>
      </c>
      <c r="E2" s="5">
        <v>0.14182712952761287</v>
      </c>
    </row>
    <row r="3" spans="1:5" ht="12.75">
      <c r="A3" s="2" t="s">
        <v>940</v>
      </c>
      <c r="B3" s="3">
        <v>14</v>
      </c>
      <c r="C3" s="4">
        <v>7707247.09</v>
      </c>
      <c r="D3" s="5">
        <v>0.007356805044666316</v>
      </c>
      <c r="E3" s="5">
        <v>0.13390162073038425</v>
      </c>
    </row>
    <row r="4" spans="1:5" ht="12.75">
      <c r="A4" s="2" t="s">
        <v>941</v>
      </c>
      <c r="B4" s="3">
        <v>3</v>
      </c>
      <c r="C4" s="4">
        <v>6598800</v>
      </c>
      <c r="D4" s="5">
        <v>0.0015764582238570678</v>
      </c>
      <c r="E4" s="5">
        <v>0.11464404923803469</v>
      </c>
    </row>
    <row r="5" spans="1:5" ht="12.75">
      <c r="A5" s="2" t="s">
        <v>942</v>
      </c>
      <c r="B5" s="3">
        <v>53</v>
      </c>
      <c r="C5" s="4">
        <v>4736407.84</v>
      </c>
      <c r="D5" s="5">
        <v>0.027850761954808196</v>
      </c>
      <c r="E5" s="5">
        <v>0.08228783621573217</v>
      </c>
    </row>
    <row r="6" spans="1:5" ht="12.75">
      <c r="A6" s="2" t="s">
        <v>1367</v>
      </c>
      <c r="B6" s="3">
        <v>17</v>
      </c>
      <c r="C6" s="4">
        <v>3700905</v>
      </c>
      <c r="D6" s="5">
        <v>0.008933263268523384</v>
      </c>
      <c r="E6" s="5">
        <v>0.06429755941160344</v>
      </c>
    </row>
    <row r="7" spans="1:5" ht="12.75">
      <c r="A7" s="2" t="s">
        <v>1332</v>
      </c>
      <c r="B7" s="3">
        <v>3</v>
      </c>
      <c r="C7" s="4">
        <v>2538645</v>
      </c>
      <c r="D7" s="5">
        <v>0.0015764582238570678</v>
      </c>
      <c r="E7" s="5">
        <v>0.04410507097925238</v>
      </c>
    </row>
    <row r="8" spans="1:5" ht="12.75">
      <c r="A8" s="2" t="s">
        <v>943</v>
      </c>
      <c r="B8" s="3">
        <v>4</v>
      </c>
      <c r="C8" s="4">
        <v>1979760</v>
      </c>
      <c r="D8" s="5">
        <v>0.0021019442984760903</v>
      </c>
      <c r="E8" s="5">
        <v>0.034395299587726795</v>
      </c>
    </row>
    <row r="9" spans="1:5" ht="12.75">
      <c r="A9" s="2" t="s">
        <v>944</v>
      </c>
      <c r="B9" s="3">
        <v>35</v>
      </c>
      <c r="C9" s="4">
        <v>1447134</v>
      </c>
      <c r="D9" s="5">
        <v>0.01839201261166579</v>
      </c>
      <c r="E9" s="5">
        <v>0.02514173812663425</v>
      </c>
    </row>
    <row r="10" spans="1:5" ht="12.75">
      <c r="A10" s="2" t="s">
        <v>945</v>
      </c>
      <c r="B10" s="3">
        <v>1</v>
      </c>
      <c r="C10" s="4">
        <v>1443740.21</v>
      </c>
      <c r="D10" s="5">
        <v>0.0005254860746190226</v>
      </c>
      <c r="E10" s="5">
        <v>0.025082776220247703</v>
      </c>
    </row>
    <row r="11" spans="1:5" ht="12.75">
      <c r="A11" s="2" t="s">
        <v>946</v>
      </c>
      <c r="B11" s="3">
        <v>25</v>
      </c>
      <c r="C11" s="4">
        <v>1414200.87</v>
      </c>
      <c r="D11" s="5">
        <v>0.013137151865475564</v>
      </c>
      <c r="E11" s="5">
        <v>0.024569575403520564</v>
      </c>
    </row>
    <row r="12" spans="1:5" ht="12.75">
      <c r="A12" s="2" t="s">
        <v>947</v>
      </c>
      <c r="B12" s="3">
        <v>35</v>
      </c>
      <c r="C12" s="4">
        <v>1411195.71</v>
      </c>
      <c r="D12" s="5">
        <v>0.01839201261166579</v>
      </c>
      <c r="E12" s="5">
        <v>0.024517365348509325</v>
      </c>
    </row>
    <row r="13" spans="1:5" ht="12.75">
      <c r="A13" s="2" t="s">
        <v>948</v>
      </c>
      <c r="B13" s="3">
        <v>9</v>
      </c>
      <c r="C13" s="4">
        <v>1066916</v>
      </c>
      <c r="D13" s="5">
        <v>0.004729374671571203</v>
      </c>
      <c r="E13" s="5">
        <v>0.018536032375105628</v>
      </c>
    </row>
    <row r="14" spans="1:5" ht="12.75">
      <c r="A14" s="2" t="s">
        <v>1075</v>
      </c>
      <c r="B14" s="3">
        <v>2</v>
      </c>
      <c r="C14" s="4">
        <v>879995.51</v>
      </c>
      <c r="D14" s="5">
        <v>0.0010509721492380452</v>
      </c>
      <c r="E14" s="5">
        <v>0.015288574979949301</v>
      </c>
    </row>
    <row r="15" spans="1:5" ht="12.75">
      <c r="A15" s="2" t="s">
        <v>1498</v>
      </c>
      <c r="B15" s="3">
        <v>19</v>
      </c>
      <c r="C15" s="4">
        <v>863715.88</v>
      </c>
      <c r="D15" s="5">
        <v>0.009984235417761429</v>
      </c>
      <c r="E15" s="5">
        <v>0.015005741327876654</v>
      </c>
    </row>
    <row r="16" spans="1:5" ht="12.75">
      <c r="A16" s="2" t="s">
        <v>949</v>
      </c>
      <c r="B16" s="3">
        <v>2</v>
      </c>
      <c r="C16" s="4">
        <v>820605.8</v>
      </c>
      <c r="D16" s="5">
        <v>0.0010509721492380452</v>
      </c>
      <c r="E16" s="5">
        <v>0.014256769676337645</v>
      </c>
    </row>
    <row r="17" spans="1:5" ht="12.75">
      <c r="A17" s="2" t="s">
        <v>1449</v>
      </c>
      <c r="B17" s="3">
        <v>11</v>
      </c>
      <c r="C17" s="4">
        <v>814715.07</v>
      </c>
      <c r="D17" s="5">
        <v>0.005780346820809249</v>
      </c>
      <c r="E17" s="5">
        <v>0.014154427259509135</v>
      </c>
    </row>
    <row r="18" spans="1:5" ht="12.75">
      <c r="A18" s="2" t="s">
        <v>950</v>
      </c>
      <c r="B18" s="3">
        <v>5</v>
      </c>
      <c r="C18" s="4">
        <v>812882</v>
      </c>
      <c r="D18" s="5">
        <v>0.002627430373095113</v>
      </c>
      <c r="E18" s="5">
        <v>0.014122580474133496</v>
      </c>
    </row>
    <row r="19" spans="1:5" ht="12.75">
      <c r="A19" s="2" t="s">
        <v>1062</v>
      </c>
      <c r="B19" s="3">
        <v>8</v>
      </c>
      <c r="C19" s="4">
        <v>777942.94</v>
      </c>
      <c r="D19" s="5">
        <v>0.004203888596952181</v>
      </c>
      <c r="E19" s="5">
        <v>0.013515567787740417</v>
      </c>
    </row>
    <row r="20" spans="1:5" ht="12.75">
      <c r="A20" s="2" t="s">
        <v>951</v>
      </c>
      <c r="B20" s="3">
        <v>4</v>
      </c>
      <c r="C20" s="4">
        <v>560215.81</v>
      </c>
      <c r="D20" s="5">
        <v>0.0021019442984760903</v>
      </c>
      <c r="E20" s="5">
        <v>0.009732892178208991</v>
      </c>
    </row>
    <row r="21" spans="1:5" ht="12.75">
      <c r="A21" s="2" t="s">
        <v>952</v>
      </c>
      <c r="B21" s="3">
        <v>1</v>
      </c>
      <c r="C21" s="4">
        <v>549990</v>
      </c>
      <c r="D21" s="5">
        <v>0.0005254860746190226</v>
      </c>
      <c r="E21" s="5">
        <v>0.009555234382073513</v>
      </c>
    </row>
    <row r="22" spans="1:5" ht="12.75">
      <c r="A22" s="2" t="s">
        <v>1501</v>
      </c>
      <c r="B22" s="3">
        <v>2</v>
      </c>
      <c r="C22" s="4">
        <v>456771.36</v>
      </c>
      <c r="D22" s="5">
        <v>0.0010509721492380452</v>
      </c>
      <c r="E22" s="5">
        <v>0.007935703201546353</v>
      </c>
    </row>
    <row r="23" spans="1:5" ht="12.75">
      <c r="A23" s="2" t="s">
        <v>1655</v>
      </c>
      <c r="B23" s="3">
        <v>6</v>
      </c>
      <c r="C23" s="4">
        <v>386647.06</v>
      </c>
      <c r="D23" s="5">
        <v>0.0031529164477141357</v>
      </c>
      <c r="E23" s="5">
        <v>0.00671740082808713</v>
      </c>
    </row>
    <row r="24" spans="1:5" ht="12.75">
      <c r="A24" s="2" t="s">
        <v>953</v>
      </c>
      <c r="B24" s="3">
        <v>34</v>
      </c>
      <c r="C24" s="4">
        <v>375791.04</v>
      </c>
      <c r="D24" s="5">
        <v>0.01786652653704677</v>
      </c>
      <c r="E24" s="5">
        <v>0.006528794097862075</v>
      </c>
    </row>
    <row r="25" spans="1:5" ht="12.75">
      <c r="A25" s="2" t="s">
        <v>1704</v>
      </c>
      <c r="B25" s="3">
        <v>6</v>
      </c>
      <c r="C25" s="4">
        <v>375488.5</v>
      </c>
      <c r="D25" s="5">
        <v>0.0031529164477141357</v>
      </c>
      <c r="E25" s="5">
        <v>0.006523537928459081</v>
      </c>
    </row>
    <row r="26" spans="1:5" ht="12.75">
      <c r="A26" s="2" t="s">
        <v>1482</v>
      </c>
      <c r="B26" s="3">
        <v>7</v>
      </c>
      <c r="C26" s="4">
        <v>346663.23</v>
      </c>
      <c r="D26" s="5">
        <v>0.003678402522333158</v>
      </c>
      <c r="E26" s="5">
        <v>0.006022742984957287</v>
      </c>
    </row>
    <row r="27" spans="1:5" ht="12.75">
      <c r="A27" s="2" t="s">
        <v>954</v>
      </c>
      <c r="B27" s="3">
        <v>8</v>
      </c>
      <c r="C27" s="4">
        <v>333914.37</v>
      </c>
      <c r="D27" s="5">
        <v>0.004203888596952181</v>
      </c>
      <c r="E27" s="5">
        <v>0.00580125105709634</v>
      </c>
    </row>
    <row r="28" spans="1:5" ht="12.75">
      <c r="A28" s="2" t="s">
        <v>955</v>
      </c>
      <c r="B28" s="3">
        <v>2</v>
      </c>
      <c r="C28" s="4">
        <v>326087</v>
      </c>
      <c r="D28" s="5">
        <v>0.0010509721492380452</v>
      </c>
      <c r="E28" s="5">
        <v>0.005665262484676459</v>
      </c>
    </row>
    <row r="29" spans="1:5" ht="12.75">
      <c r="A29" s="2" t="s">
        <v>956</v>
      </c>
      <c r="B29" s="3">
        <v>1</v>
      </c>
      <c r="C29" s="4">
        <v>310884.48</v>
      </c>
      <c r="D29" s="5">
        <v>0.0005254860746190226</v>
      </c>
      <c r="E29" s="5">
        <v>0.005401141970124994</v>
      </c>
    </row>
    <row r="30" spans="1:5" ht="12.75">
      <c r="A30" s="2" t="s">
        <v>957</v>
      </c>
      <c r="B30" s="3">
        <v>8</v>
      </c>
      <c r="C30" s="4">
        <v>308752.63</v>
      </c>
      <c r="D30" s="5">
        <v>0.004203888596952181</v>
      </c>
      <c r="E30" s="5">
        <v>0.005364104339590941</v>
      </c>
    </row>
    <row r="31" spans="1:5" ht="12.75">
      <c r="A31" s="2" t="s">
        <v>958</v>
      </c>
      <c r="B31" s="3">
        <v>13</v>
      </c>
      <c r="C31" s="4">
        <v>240605.81</v>
      </c>
      <c r="D31" s="5">
        <v>0.0068313189700472945</v>
      </c>
      <c r="E31" s="5">
        <v>0.004180157654209435</v>
      </c>
    </row>
    <row r="32" spans="1:5" ht="12.75">
      <c r="A32" s="2" t="s">
        <v>1480</v>
      </c>
      <c r="B32" s="3">
        <v>1</v>
      </c>
      <c r="C32" s="4">
        <v>211842</v>
      </c>
      <c r="D32" s="5">
        <v>0.0005254860746190226</v>
      </c>
      <c r="E32" s="5">
        <v>0.0036804304841310154</v>
      </c>
    </row>
    <row r="33" spans="1:5" ht="12.75">
      <c r="A33" s="2" t="s">
        <v>959</v>
      </c>
      <c r="B33" s="3">
        <v>37</v>
      </c>
      <c r="C33" s="4">
        <v>208281.78</v>
      </c>
      <c r="D33" s="5">
        <v>0.019442984760903836</v>
      </c>
      <c r="E33" s="5">
        <v>0.0036185771112483343</v>
      </c>
    </row>
    <row r="34" spans="1:5" ht="12.75">
      <c r="A34" s="2" t="s">
        <v>960</v>
      </c>
      <c r="B34" s="3">
        <v>4</v>
      </c>
      <c r="C34" s="4">
        <v>195799.52</v>
      </c>
      <c r="D34" s="5">
        <v>0.0021019442984760903</v>
      </c>
      <c r="E34" s="5">
        <v>0.0034017169503036244</v>
      </c>
    </row>
    <row r="35" spans="1:5" ht="12.75">
      <c r="A35" s="2" t="s">
        <v>961</v>
      </c>
      <c r="B35" s="3">
        <v>1</v>
      </c>
      <c r="C35" s="4">
        <v>172000</v>
      </c>
      <c r="D35" s="5">
        <v>0.0005254860746190226</v>
      </c>
      <c r="E35" s="5">
        <v>0.002988236720152447</v>
      </c>
    </row>
    <row r="36" spans="1:5" ht="12.75">
      <c r="A36" s="2" t="s">
        <v>962</v>
      </c>
      <c r="B36" s="3">
        <v>1</v>
      </c>
      <c r="C36" s="4">
        <v>164612.8</v>
      </c>
      <c r="D36" s="5">
        <v>0.0005254860746190226</v>
      </c>
      <c r="E36" s="5">
        <v>0.0028598954277157603</v>
      </c>
    </row>
    <row r="37" spans="1:5" ht="12.75">
      <c r="A37" s="2" t="s">
        <v>963</v>
      </c>
      <c r="B37" s="3">
        <v>1</v>
      </c>
      <c r="C37" s="4">
        <v>148733</v>
      </c>
      <c r="D37" s="5">
        <v>0.0005254860746190226</v>
      </c>
      <c r="E37" s="5">
        <v>0.002584008209874615</v>
      </c>
    </row>
    <row r="38" spans="1:5" ht="12.75">
      <c r="A38" s="2" t="s">
        <v>964</v>
      </c>
      <c r="B38" s="3">
        <v>2</v>
      </c>
      <c r="C38" s="4">
        <v>131284</v>
      </c>
      <c r="D38" s="5">
        <v>0.0010509721492380452</v>
      </c>
      <c r="E38" s="5">
        <v>0.002280858544002871</v>
      </c>
    </row>
    <row r="39" spans="1:5" ht="12.75">
      <c r="A39" s="2" t="s">
        <v>1112</v>
      </c>
      <c r="B39" s="3">
        <v>10</v>
      </c>
      <c r="C39" s="4">
        <v>117445.13</v>
      </c>
      <c r="D39" s="5">
        <v>0.005254860746190226</v>
      </c>
      <c r="E39" s="5">
        <v>0.002040429360866731</v>
      </c>
    </row>
    <row r="40" spans="1:5" ht="12.75">
      <c r="A40" s="2" t="s">
        <v>965</v>
      </c>
      <c r="B40" s="3">
        <v>3</v>
      </c>
      <c r="C40" s="4">
        <v>114906.11</v>
      </c>
      <c r="D40" s="5">
        <v>0.0015764582238570678</v>
      </c>
      <c r="E40" s="5">
        <v>0.0019963177748364897</v>
      </c>
    </row>
    <row r="41" spans="1:5" ht="12.75">
      <c r="A41" s="2" t="s">
        <v>533</v>
      </c>
      <c r="B41" s="3">
        <v>2</v>
      </c>
      <c r="C41" s="4">
        <v>113552.2</v>
      </c>
      <c r="D41" s="5">
        <v>0.0010509721492380452</v>
      </c>
      <c r="E41" s="5">
        <v>0.0019727956610121784</v>
      </c>
    </row>
    <row r="42" spans="1:5" ht="12.75">
      <c r="A42" s="2" t="s">
        <v>966</v>
      </c>
      <c r="B42" s="3">
        <v>4</v>
      </c>
      <c r="C42" s="4">
        <v>106543.54</v>
      </c>
      <c r="D42" s="5">
        <v>0.0021019442984760903</v>
      </c>
      <c r="E42" s="5">
        <v>0.0018510309216455292</v>
      </c>
    </row>
    <row r="43" spans="1:5" ht="12.75">
      <c r="A43" s="2" t="s">
        <v>967</v>
      </c>
      <c r="B43" s="3">
        <v>4</v>
      </c>
      <c r="C43" s="4">
        <v>93100.04</v>
      </c>
      <c r="D43" s="5">
        <v>0.0021019442984760903</v>
      </c>
      <c r="E43" s="5">
        <v>0.0016174706870678002</v>
      </c>
    </row>
    <row r="44" spans="1:5" ht="12.75">
      <c r="A44" s="2" t="s">
        <v>968</v>
      </c>
      <c r="B44" s="3">
        <v>3</v>
      </c>
      <c r="C44" s="4">
        <v>91601.52</v>
      </c>
      <c r="D44" s="5">
        <v>0.0015764582238570678</v>
      </c>
      <c r="E44" s="5">
        <v>0.001591436195847551</v>
      </c>
    </row>
    <row r="45" spans="1:5" ht="12.75">
      <c r="A45" s="2" t="s">
        <v>969</v>
      </c>
      <c r="B45" s="3">
        <v>1</v>
      </c>
      <c r="C45" s="4">
        <v>83636.1</v>
      </c>
      <c r="D45" s="5">
        <v>0.0005254860746190226</v>
      </c>
      <c r="E45" s="5">
        <v>0.0014530492159903607</v>
      </c>
    </row>
    <row r="46" spans="1:5" ht="12.75">
      <c r="A46" s="2" t="s">
        <v>970</v>
      </c>
      <c r="B46" s="3">
        <v>2</v>
      </c>
      <c r="C46" s="4">
        <v>79600.67</v>
      </c>
      <c r="D46" s="5">
        <v>0.0010509721492380452</v>
      </c>
      <c r="E46" s="5">
        <v>0.0013829397967601003</v>
      </c>
    </row>
    <row r="47" spans="1:5" ht="12.75">
      <c r="A47" s="2" t="s">
        <v>971</v>
      </c>
      <c r="B47" s="3">
        <v>9</v>
      </c>
      <c r="C47" s="4">
        <v>78209.16</v>
      </c>
      <c r="D47" s="5">
        <v>0.004729374671571203</v>
      </c>
      <c r="E47" s="5">
        <v>0.001358764440489988</v>
      </c>
    </row>
    <row r="48" spans="1:5" ht="12.75">
      <c r="A48" s="2" t="s">
        <v>972</v>
      </c>
      <c r="B48" s="3">
        <v>2</v>
      </c>
      <c r="C48" s="4">
        <v>75894.46</v>
      </c>
      <c r="D48" s="5">
        <v>0.0010509721492380452</v>
      </c>
      <c r="E48" s="5">
        <v>0.0013185500710938434</v>
      </c>
    </row>
    <row r="49" spans="1:5" ht="12.75">
      <c r="A49" s="2" t="s">
        <v>1715</v>
      </c>
      <c r="B49" s="3">
        <v>5</v>
      </c>
      <c r="C49" s="4">
        <v>75390.44</v>
      </c>
      <c r="D49" s="5">
        <v>0.002627430373095113</v>
      </c>
      <c r="E49" s="5">
        <v>0.0013097934950956386</v>
      </c>
    </row>
    <row r="50" spans="1:5" ht="12.75">
      <c r="A50" s="2" t="s">
        <v>973</v>
      </c>
      <c r="B50" s="3">
        <v>1</v>
      </c>
      <c r="C50" s="4">
        <v>74384</v>
      </c>
      <c r="D50" s="5">
        <v>0.0005254860746190226</v>
      </c>
      <c r="E50" s="5">
        <v>0.0012923081406501142</v>
      </c>
    </row>
    <row r="51" spans="1:5" ht="12.75">
      <c r="A51" s="2" t="s">
        <v>974</v>
      </c>
      <c r="B51" s="3">
        <v>2</v>
      </c>
      <c r="C51" s="4">
        <v>73980.17</v>
      </c>
      <c r="D51" s="5">
        <v>0.0010509721492380452</v>
      </c>
      <c r="E51" s="5">
        <v>0.0012852922125413978</v>
      </c>
    </row>
    <row r="52" spans="1:5" ht="12.75">
      <c r="A52" s="2" t="s">
        <v>975</v>
      </c>
      <c r="B52" s="3">
        <v>2</v>
      </c>
      <c r="C52" s="4">
        <v>71868.44</v>
      </c>
      <c r="D52" s="5">
        <v>0.0010509721492380452</v>
      </c>
      <c r="E52" s="5">
        <v>0.0012486041362097262</v>
      </c>
    </row>
    <row r="53" spans="1:5" ht="12.75">
      <c r="A53" s="2" t="s">
        <v>976</v>
      </c>
      <c r="B53" s="3">
        <v>2</v>
      </c>
      <c r="C53" s="4">
        <v>69636.6</v>
      </c>
      <c r="D53" s="5">
        <v>0.0010509721492380452</v>
      </c>
      <c r="E53" s="5">
        <v>0.0012098293324800458</v>
      </c>
    </row>
    <row r="54" spans="1:5" ht="12.75">
      <c r="A54" s="2" t="s">
        <v>977</v>
      </c>
      <c r="B54" s="3">
        <v>1</v>
      </c>
      <c r="C54" s="4">
        <v>63299</v>
      </c>
      <c r="D54" s="5">
        <v>0.0005254860746190226</v>
      </c>
      <c r="E54" s="5">
        <v>0.00109972323342401</v>
      </c>
    </row>
    <row r="55" spans="1:5" ht="12.75">
      <c r="A55" s="2" t="s">
        <v>978</v>
      </c>
      <c r="B55" s="3">
        <v>4</v>
      </c>
      <c r="C55" s="4">
        <v>62820.53</v>
      </c>
      <c r="D55" s="5">
        <v>0.0021019442984760903</v>
      </c>
      <c r="E55" s="5">
        <v>0.0010914105495665022</v>
      </c>
    </row>
    <row r="56" spans="1:5" ht="12.75">
      <c r="A56" s="2" t="s">
        <v>979</v>
      </c>
      <c r="B56" s="3">
        <v>2</v>
      </c>
      <c r="C56" s="4">
        <v>62226.44</v>
      </c>
      <c r="D56" s="5">
        <v>0.0010509721492380452</v>
      </c>
      <c r="E56" s="5">
        <v>0.0010810891451881572</v>
      </c>
    </row>
    <row r="57" spans="1:5" ht="12.75">
      <c r="A57" s="2" t="s">
        <v>980</v>
      </c>
      <c r="B57" s="3">
        <v>1</v>
      </c>
      <c r="C57" s="4">
        <v>61519.06</v>
      </c>
      <c r="D57" s="5">
        <v>0.0005254860746190226</v>
      </c>
      <c r="E57" s="5">
        <v>0.001068799500472451</v>
      </c>
    </row>
    <row r="58" spans="1:5" ht="12.75">
      <c r="A58" s="2" t="s">
        <v>981</v>
      </c>
      <c r="B58" s="3">
        <v>1</v>
      </c>
      <c r="C58" s="4">
        <v>58420.48</v>
      </c>
      <c r="D58" s="5">
        <v>0.0005254860746190226</v>
      </c>
      <c r="E58" s="5">
        <v>0.0010149664159589046</v>
      </c>
    </row>
    <row r="59" spans="1:5" ht="12.75">
      <c r="A59" s="2" t="s">
        <v>982</v>
      </c>
      <c r="B59" s="3">
        <v>4</v>
      </c>
      <c r="C59" s="4">
        <v>58345.35</v>
      </c>
      <c r="D59" s="5">
        <v>0.0021019442984760903</v>
      </c>
      <c r="E59" s="5">
        <v>0.0010136611472101546</v>
      </c>
    </row>
    <row r="60" spans="1:5" ht="12.75">
      <c r="A60" s="2" t="s">
        <v>983</v>
      </c>
      <c r="B60" s="3">
        <v>3</v>
      </c>
      <c r="C60" s="4">
        <v>58320</v>
      </c>
      <c r="D60" s="5">
        <v>0.0015764582238570678</v>
      </c>
      <c r="E60" s="5">
        <v>0.0010132207297633181</v>
      </c>
    </row>
    <row r="61" spans="1:5" ht="12.75">
      <c r="A61" s="2" t="s">
        <v>984</v>
      </c>
      <c r="B61" s="3">
        <v>2</v>
      </c>
      <c r="C61" s="4">
        <v>56584.44</v>
      </c>
      <c r="D61" s="5">
        <v>0.0010509721492380452</v>
      </c>
      <c r="E61" s="5">
        <v>0.0009830680313794356</v>
      </c>
    </row>
    <row r="62" spans="1:5" ht="12.75">
      <c r="A62" s="2" t="s">
        <v>985</v>
      </c>
      <c r="B62" s="3">
        <v>3</v>
      </c>
      <c r="C62" s="4">
        <v>55382.67</v>
      </c>
      <c r="D62" s="5">
        <v>0.0015764582238570678</v>
      </c>
      <c r="E62" s="5">
        <v>0.0009621891171749146</v>
      </c>
    </row>
    <row r="63" spans="1:5" ht="12.75">
      <c r="A63" s="2" t="s">
        <v>986</v>
      </c>
      <c r="B63" s="3">
        <v>8</v>
      </c>
      <c r="C63" s="4">
        <v>54348</v>
      </c>
      <c r="D63" s="5">
        <v>0.004203888596952181</v>
      </c>
      <c r="E63" s="5">
        <v>0.0009442133096909603</v>
      </c>
    </row>
    <row r="64" spans="1:5" ht="12.75">
      <c r="A64" s="2" t="s">
        <v>987</v>
      </c>
      <c r="B64" s="3">
        <v>2</v>
      </c>
      <c r="C64" s="4">
        <v>52910</v>
      </c>
      <c r="D64" s="5">
        <v>0.0010509721492380452</v>
      </c>
      <c r="E64" s="5">
        <v>0.0009192302608329417</v>
      </c>
    </row>
    <row r="65" spans="1:5" ht="12.75">
      <c r="A65" s="2" t="s">
        <v>988</v>
      </c>
      <c r="B65" s="3">
        <v>4</v>
      </c>
      <c r="C65" s="4">
        <v>52714</v>
      </c>
      <c r="D65" s="5">
        <v>0.0021019442984760903</v>
      </c>
      <c r="E65" s="5">
        <v>0.0009158250608495121</v>
      </c>
    </row>
    <row r="66" spans="1:5" ht="12.75">
      <c r="A66" s="2" t="s">
        <v>989</v>
      </c>
      <c r="B66" s="3">
        <v>97</v>
      </c>
      <c r="C66" s="4">
        <v>51884.88</v>
      </c>
      <c r="D66" s="5">
        <v>0.05097214923804519</v>
      </c>
      <c r="E66" s="5">
        <v>0.0009014203699808331</v>
      </c>
    </row>
    <row r="67" spans="1:5" ht="12.75">
      <c r="A67" s="2" t="s">
        <v>990</v>
      </c>
      <c r="B67" s="3">
        <v>1</v>
      </c>
      <c r="C67" s="4">
        <v>49999.92</v>
      </c>
      <c r="D67" s="5">
        <v>0.0005254860746190226</v>
      </c>
      <c r="E67" s="5">
        <v>0.0008686720752830509</v>
      </c>
    </row>
    <row r="68" spans="1:5" ht="12.75">
      <c r="A68" s="2" t="s">
        <v>991</v>
      </c>
      <c r="B68" s="3">
        <v>1</v>
      </c>
      <c r="C68" s="4">
        <v>49523.14</v>
      </c>
      <c r="D68" s="5">
        <v>0.0005254860746190226</v>
      </c>
      <c r="E68" s="5">
        <v>0.0008603887525886654</v>
      </c>
    </row>
    <row r="69" spans="1:5" ht="12.75">
      <c r="A69" s="2" t="s">
        <v>992</v>
      </c>
      <c r="B69" s="3">
        <v>1</v>
      </c>
      <c r="C69" s="4">
        <v>48594.94</v>
      </c>
      <c r="D69" s="5">
        <v>0.0005254860746190226</v>
      </c>
      <c r="E69" s="5">
        <v>0.0008442626983814241</v>
      </c>
    </row>
    <row r="70" spans="1:5" ht="12.75">
      <c r="A70" s="2" t="s">
        <v>993</v>
      </c>
      <c r="B70" s="3">
        <v>4</v>
      </c>
      <c r="C70" s="4">
        <v>48450.35</v>
      </c>
      <c r="D70" s="5">
        <v>0.0021019442984760903</v>
      </c>
      <c r="E70" s="5">
        <v>0.0008417506684548727</v>
      </c>
    </row>
    <row r="71" spans="1:5" ht="12.75">
      <c r="A71" s="2" t="s">
        <v>994</v>
      </c>
      <c r="B71" s="3">
        <v>7</v>
      </c>
      <c r="C71" s="4">
        <v>47864</v>
      </c>
      <c r="D71" s="5">
        <v>0.003678402522333158</v>
      </c>
      <c r="E71" s="5">
        <v>0.0008315637347289344</v>
      </c>
    </row>
    <row r="72" spans="1:5" ht="12.75">
      <c r="A72" s="2" t="s">
        <v>995</v>
      </c>
      <c r="B72" s="3">
        <v>1</v>
      </c>
      <c r="C72" s="4">
        <v>47011.06</v>
      </c>
      <c r="D72" s="5">
        <v>0.0005254860746190226</v>
      </c>
      <c r="E72" s="5">
        <v>0.0008167452078214528</v>
      </c>
    </row>
    <row r="73" spans="1:5" ht="12.75">
      <c r="A73" s="2" t="s">
        <v>996</v>
      </c>
      <c r="B73" s="3">
        <v>70</v>
      </c>
      <c r="C73" s="4">
        <v>46919.67</v>
      </c>
      <c r="D73" s="5">
        <v>0.03678402522333158</v>
      </c>
      <c r="E73" s="5">
        <v>0.0008151574464618323</v>
      </c>
    </row>
    <row r="74" spans="1:5" ht="12.75">
      <c r="A74" s="2" t="s">
        <v>997</v>
      </c>
      <c r="B74" s="3">
        <v>3</v>
      </c>
      <c r="C74" s="4">
        <v>46906.54</v>
      </c>
      <c r="D74" s="5">
        <v>0.0015764582238570678</v>
      </c>
      <c r="E74" s="5">
        <v>0.0008149293328098812</v>
      </c>
    </row>
    <row r="75" spans="1:5" ht="12.75">
      <c r="A75" s="2" t="s">
        <v>998</v>
      </c>
      <c r="B75" s="3">
        <v>4</v>
      </c>
      <c r="C75" s="4">
        <v>45987.35</v>
      </c>
      <c r="D75" s="5">
        <v>0.0021019442984760903</v>
      </c>
      <c r="E75" s="5">
        <v>0.0007989598135610617</v>
      </c>
    </row>
    <row r="76" spans="1:5" ht="12.75">
      <c r="A76" s="2" t="s">
        <v>999</v>
      </c>
      <c r="B76" s="3">
        <v>5</v>
      </c>
      <c r="C76" s="4">
        <v>44999.92</v>
      </c>
      <c r="D76" s="5">
        <v>0.002627430373095113</v>
      </c>
      <c r="E76" s="5">
        <v>0.0007818047287669913</v>
      </c>
    </row>
    <row r="77" spans="1:5" ht="12.75">
      <c r="A77" s="2" t="s">
        <v>1000</v>
      </c>
      <c r="B77" s="3">
        <v>2</v>
      </c>
      <c r="C77" s="4">
        <v>44215</v>
      </c>
      <c r="D77" s="5">
        <v>0.0010509721492380452</v>
      </c>
      <c r="E77" s="5">
        <v>0.0007681679452415141</v>
      </c>
    </row>
    <row r="78" spans="1:5" ht="12.75">
      <c r="A78" s="2" t="s">
        <v>1667</v>
      </c>
      <c r="B78" s="3">
        <v>4</v>
      </c>
      <c r="C78" s="4">
        <v>44206.16</v>
      </c>
      <c r="D78" s="5">
        <v>0.0021019442984760903</v>
      </c>
      <c r="E78" s="5">
        <v>0.0007680143637728738</v>
      </c>
    </row>
    <row r="79" spans="1:5" ht="12.75">
      <c r="A79" s="2" t="s">
        <v>1450</v>
      </c>
      <c r="B79" s="3">
        <v>1</v>
      </c>
      <c r="C79" s="4">
        <v>43861</v>
      </c>
      <c r="D79" s="5">
        <v>0.0005254860746190226</v>
      </c>
      <c r="E79" s="5">
        <v>0.0007620177371081772</v>
      </c>
    </row>
    <row r="80" spans="1:5" ht="12.75">
      <c r="A80" s="2" t="s">
        <v>1001</v>
      </c>
      <c r="B80" s="3">
        <v>1</v>
      </c>
      <c r="C80" s="4">
        <v>41046.07</v>
      </c>
      <c r="D80" s="5">
        <v>0.0005254860746190226</v>
      </c>
      <c r="E80" s="5">
        <v>0.0007131126371624868</v>
      </c>
    </row>
    <row r="81" spans="1:5" ht="12.75">
      <c r="A81" s="2" t="s">
        <v>1002</v>
      </c>
      <c r="B81" s="3">
        <v>5</v>
      </c>
      <c r="C81" s="4">
        <v>41032.42</v>
      </c>
      <c r="D81" s="5">
        <v>0.002627430373095113</v>
      </c>
      <c r="E81" s="5">
        <v>0.000712875489306498</v>
      </c>
    </row>
    <row r="82" spans="1:5" ht="12.75">
      <c r="A82" s="2" t="s">
        <v>1003</v>
      </c>
      <c r="B82" s="3">
        <v>6</v>
      </c>
      <c r="C82" s="4">
        <v>40483.88</v>
      </c>
      <c r="D82" s="5">
        <v>0.0031529164477141357</v>
      </c>
      <c r="E82" s="5">
        <v>0.0007033454464549142</v>
      </c>
    </row>
    <row r="83" spans="1:5" ht="12.75">
      <c r="A83" s="2" t="s">
        <v>1004</v>
      </c>
      <c r="B83" s="3">
        <v>2</v>
      </c>
      <c r="C83" s="4">
        <v>38853</v>
      </c>
      <c r="D83" s="5">
        <v>0.0010509721492380452</v>
      </c>
      <c r="E83" s="5">
        <v>0.0006750114028376919</v>
      </c>
    </row>
    <row r="84" spans="1:5" ht="12.75">
      <c r="A84" s="2" t="s">
        <v>1005</v>
      </c>
      <c r="B84" s="3">
        <v>10</v>
      </c>
      <c r="C84" s="4">
        <v>38688.17</v>
      </c>
      <c r="D84" s="5">
        <v>0.005254860746190226</v>
      </c>
      <c r="E84" s="5">
        <v>0.0006721477338924435</v>
      </c>
    </row>
    <row r="85" spans="1:5" ht="12.75">
      <c r="A85" s="2" t="s">
        <v>1006</v>
      </c>
      <c r="B85" s="3">
        <v>3</v>
      </c>
      <c r="C85" s="4">
        <v>38356.11</v>
      </c>
      <c r="D85" s="5">
        <v>0.0015764582238570678</v>
      </c>
      <c r="E85" s="5">
        <v>0.0006663786996756189</v>
      </c>
    </row>
    <row r="86" spans="1:5" ht="12.75">
      <c r="A86" s="2" t="s">
        <v>1007</v>
      </c>
      <c r="B86" s="3">
        <v>4</v>
      </c>
      <c r="C86" s="4">
        <v>37950.67</v>
      </c>
      <c r="D86" s="5">
        <v>0.0021019442984760903</v>
      </c>
      <c r="E86" s="5">
        <v>0.0006593348002813247</v>
      </c>
    </row>
    <row r="87" spans="1:5" ht="12.75">
      <c r="A87" s="2" t="s">
        <v>1008</v>
      </c>
      <c r="B87" s="3">
        <v>2</v>
      </c>
      <c r="C87" s="4">
        <v>37449.16</v>
      </c>
      <c r="D87" s="5">
        <v>0.0010509721492380452</v>
      </c>
      <c r="E87" s="5">
        <v>0.000650621831691071</v>
      </c>
    </row>
    <row r="88" spans="1:5" ht="12.75">
      <c r="A88" s="2" t="s">
        <v>1625</v>
      </c>
      <c r="B88" s="3">
        <v>4</v>
      </c>
      <c r="C88" s="4">
        <v>37305.08</v>
      </c>
      <c r="D88" s="5">
        <v>0.0021019442984760903</v>
      </c>
      <c r="E88" s="5">
        <v>0.0006481186622338641</v>
      </c>
    </row>
    <row r="89" spans="1:5" ht="12.75">
      <c r="A89" s="2" t="s">
        <v>1009</v>
      </c>
      <c r="B89" s="3">
        <v>2</v>
      </c>
      <c r="C89" s="4">
        <v>36080.96</v>
      </c>
      <c r="D89" s="5">
        <v>0.0010509721492380452</v>
      </c>
      <c r="E89" s="5">
        <v>0.0006268514509904164</v>
      </c>
    </row>
    <row r="90" spans="1:5" ht="12.75">
      <c r="A90" s="2" t="s">
        <v>2279</v>
      </c>
      <c r="B90" s="3">
        <v>3</v>
      </c>
      <c r="C90" s="4">
        <v>36000</v>
      </c>
      <c r="D90" s="5">
        <v>0.0015764582238570678</v>
      </c>
      <c r="E90" s="5">
        <v>0.0006254448949156284</v>
      </c>
    </row>
    <row r="91" spans="1:5" ht="12.75">
      <c r="A91" s="2" t="s">
        <v>1010</v>
      </c>
      <c r="B91" s="3">
        <v>6</v>
      </c>
      <c r="C91" s="4">
        <v>34240.05</v>
      </c>
      <c r="D91" s="5">
        <v>0.0031529164477141357</v>
      </c>
      <c r="E91" s="5">
        <v>0.0005948684576154406</v>
      </c>
    </row>
    <row r="92" spans="1:5" ht="12.75">
      <c r="A92" s="2" t="s">
        <v>1011</v>
      </c>
      <c r="B92" s="3">
        <v>2</v>
      </c>
      <c r="C92" s="4">
        <v>34155.58</v>
      </c>
      <c r="D92" s="5">
        <v>0.0010509721492380452</v>
      </c>
      <c r="E92" s="5">
        <v>0.0005934009206633984</v>
      </c>
    </row>
    <row r="93" spans="1:5" ht="12.75">
      <c r="A93" s="2" t="s">
        <v>1012</v>
      </c>
      <c r="B93" s="3">
        <v>8</v>
      </c>
      <c r="C93" s="4">
        <v>32988.68</v>
      </c>
      <c r="D93" s="5">
        <v>0.004203888596952181</v>
      </c>
      <c r="E93" s="5">
        <v>0.0005731278193334804</v>
      </c>
    </row>
    <row r="94" spans="1:5" ht="12.75">
      <c r="A94" s="2" t="s">
        <v>1209</v>
      </c>
      <c r="B94" s="3">
        <v>1</v>
      </c>
      <c r="C94" s="4">
        <v>32841.21</v>
      </c>
      <c r="D94" s="5">
        <v>0.0005254860746190226</v>
      </c>
      <c r="E94" s="5">
        <v>0.0005705657538153357</v>
      </c>
    </row>
    <row r="95" spans="1:5" ht="12.75">
      <c r="A95" s="2" t="s">
        <v>1013</v>
      </c>
      <c r="B95" s="3">
        <v>8</v>
      </c>
      <c r="C95" s="4">
        <v>32785</v>
      </c>
      <c r="D95" s="5">
        <v>0.004203888596952181</v>
      </c>
      <c r="E95" s="5">
        <v>0.0005695891911058022</v>
      </c>
    </row>
    <row r="96" spans="1:5" ht="12.75">
      <c r="A96" s="2" t="s">
        <v>1014</v>
      </c>
      <c r="B96" s="3">
        <v>3</v>
      </c>
      <c r="C96" s="4">
        <v>31400</v>
      </c>
      <c r="D96" s="5">
        <v>0.0015764582238570678</v>
      </c>
      <c r="E96" s="5">
        <v>0.0005455269361208536</v>
      </c>
    </row>
    <row r="97" spans="1:5" ht="12.75">
      <c r="A97" s="2" t="s">
        <v>1015</v>
      </c>
      <c r="B97" s="3">
        <v>2</v>
      </c>
      <c r="C97" s="4">
        <v>31077.8</v>
      </c>
      <c r="D97" s="5">
        <v>0.0010509721492380452</v>
      </c>
      <c r="E97" s="5">
        <v>0.0005399292043113588</v>
      </c>
    </row>
    <row r="98" spans="1:5" ht="12.75">
      <c r="A98" s="2" t="s">
        <v>1016</v>
      </c>
      <c r="B98" s="3">
        <v>9</v>
      </c>
      <c r="C98" s="4">
        <v>28947.58</v>
      </c>
      <c r="D98" s="5">
        <v>0.004729374671571203</v>
      </c>
      <c r="E98" s="5">
        <v>0.0005029198925322707</v>
      </c>
    </row>
    <row r="99" spans="1:5" ht="12.75">
      <c r="A99" s="2" t="s">
        <v>1017</v>
      </c>
      <c r="B99" s="3">
        <v>1</v>
      </c>
      <c r="C99" s="4">
        <v>28443.2</v>
      </c>
      <c r="D99" s="5">
        <v>0.0005254860746190226</v>
      </c>
      <c r="E99" s="5">
        <v>0.0004941570620851167</v>
      </c>
    </row>
    <row r="100" spans="1:5" ht="12.75">
      <c r="A100" s="2" t="s">
        <v>1018</v>
      </c>
      <c r="B100" s="3">
        <v>1</v>
      </c>
      <c r="C100" s="4">
        <v>27995</v>
      </c>
      <c r="D100" s="5">
        <v>0.0005254860746190226</v>
      </c>
      <c r="E100" s="5">
        <v>0.00048637027314341714</v>
      </c>
    </row>
    <row r="101" spans="1:5" ht="12.75">
      <c r="A101" s="2" t="s">
        <v>1019</v>
      </c>
      <c r="B101" s="3">
        <v>2</v>
      </c>
      <c r="C101" s="4">
        <v>27810.74</v>
      </c>
      <c r="D101" s="5">
        <v>0.0010509721492380452</v>
      </c>
      <c r="E101" s="5">
        <v>0.0004831690376896073</v>
      </c>
    </row>
    <row r="102" spans="1:5" ht="12.75">
      <c r="A102" s="10" t="s">
        <v>1546</v>
      </c>
      <c r="B102" s="11">
        <f>SUM(B2:B101)</f>
        <v>772</v>
      </c>
      <c r="C102" s="12">
        <f>SUM(C2:C101)</f>
        <v>56425597.82</v>
      </c>
      <c r="D102" s="13">
        <f>SUM(D2:D101)</f>
        <v>0.40567524960588536</v>
      </c>
      <c r="E102" s="13">
        <f>SUM(E2:E101)</f>
        <v>0.9803083916411502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H15" sqref="H15"/>
    </sheetView>
  </sheetViews>
  <sheetFormatPr defaultColWidth="9.140625" defaultRowHeight="12.75"/>
  <cols>
    <col min="1" max="1" width="46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168</v>
      </c>
      <c r="B2" s="3">
        <v>52672</v>
      </c>
      <c r="C2" s="4">
        <v>462530049.59999996</v>
      </c>
      <c r="D2" s="5">
        <v>0.02767297844405695</v>
      </c>
      <c r="E2" s="5">
        <v>0.07526139491896375</v>
      </c>
    </row>
    <row r="3" spans="1:5" ht="12.75">
      <c r="A3" s="2" t="s">
        <v>1550</v>
      </c>
      <c r="B3" s="3">
        <v>57473</v>
      </c>
      <c r="C3" s="4">
        <v>399900586.39</v>
      </c>
      <c r="D3" s="5">
        <v>0.030195342689005256</v>
      </c>
      <c r="E3" s="5">
        <v>0.06507053106420044</v>
      </c>
    </row>
    <row r="4" spans="1:5" ht="12.75">
      <c r="A4" s="2" t="s">
        <v>1020</v>
      </c>
      <c r="B4" s="3">
        <v>6453</v>
      </c>
      <c r="C4" s="4">
        <v>312987601.32</v>
      </c>
      <c r="D4" s="5">
        <v>0.0033902971199024044</v>
      </c>
      <c r="E4" s="5">
        <v>0.05092833100909884</v>
      </c>
    </row>
    <row r="5" spans="1:5" ht="12.75">
      <c r="A5" s="2" t="s">
        <v>1021</v>
      </c>
      <c r="B5" s="3">
        <v>22856</v>
      </c>
      <c r="C5" s="4">
        <v>210064462.15</v>
      </c>
      <c r="D5" s="5">
        <v>0.012008156047185707</v>
      </c>
      <c r="E5" s="5">
        <v>0.03418101041863825</v>
      </c>
    </row>
    <row r="6" spans="1:5" ht="12.75">
      <c r="A6" s="2" t="s">
        <v>1022</v>
      </c>
      <c r="B6" s="3">
        <v>13757</v>
      </c>
      <c r="C6" s="4">
        <v>207429487.4</v>
      </c>
      <c r="D6" s="5">
        <v>0.0072276952546873365</v>
      </c>
      <c r="E6" s="5">
        <v>0.03375225584272961</v>
      </c>
    </row>
    <row r="7" spans="1:5" ht="12.75">
      <c r="A7" s="2" t="s">
        <v>1023</v>
      </c>
      <c r="B7" s="3">
        <v>24404</v>
      </c>
      <c r="C7" s="4">
        <v>198829039.29</v>
      </c>
      <c r="D7" s="5">
        <v>0.012821449080133005</v>
      </c>
      <c r="E7" s="5">
        <v>0.03235281872021932</v>
      </c>
    </row>
    <row r="8" spans="1:5" ht="12.75">
      <c r="A8" s="2" t="s">
        <v>1024</v>
      </c>
      <c r="B8" s="3">
        <v>40997</v>
      </c>
      <c r="C8" s="4">
        <v>188152294.64</v>
      </c>
      <c r="D8" s="5">
        <v>0.021539130795697956</v>
      </c>
      <c r="E8" s="5">
        <v>0.03061553333465897</v>
      </c>
    </row>
    <row r="9" spans="1:5" ht="12.75">
      <c r="A9" s="2" t="s">
        <v>1025</v>
      </c>
      <c r="B9" s="3">
        <v>17887</v>
      </c>
      <c r="C9" s="4">
        <v>137197449.02</v>
      </c>
      <c r="D9" s="5">
        <v>0.009397527442072572</v>
      </c>
      <c r="E9" s="5">
        <v>0.022324325525440666</v>
      </c>
    </row>
    <row r="10" spans="1:5" ht="12.75">
      <c r="A10" s="2" t="s">
        <v>1026</v>
      </c>
      <c r="B10" s="3">
        <v>13932</v>
      </c>
      <c r="C10" s="4">
        <v>131981143.9</v>
      </c>
      <c r="D10" s="5">
        <v>0.007319637296525694</v>
      </c>
      <c r="E10" s="5">
        <v>0.021475545213775198</v>
      </c>
    </row>
    <row r="11" spans="1:5" ht="12.75">
      <c r="A11" s="2" t="s">
        <v>1027</v>
      </c>
      <c r="B11" s="3">
        <v>67722</v>
      </c>
      <c r="C11" s="4">
        <v>121425913.27</v>
      </c>
      <c r="D11" s="5">
        <v>0.035579994042155685</v>
      </c>
      <c r="E11" s="5">
        <v>0.019758032196854073</v>
      </c>
    </row>
    <row r="12" spans="1:5" ht="12.75">
      <c r="A12" s="2" t="s">
        <v>1635</v>
      </c>
      <c r="B12" s="3">
        <v>13470</v>
      </c>
      <c r="C12" s="4">
        <v>113213924.81</v>
      </c>
      <c r="D12" s="5">
        <v>0.00707691030607243</v>
      </c>
      <c r="E12" s="5">
        <v>0.018421803973212122</v>
      </c>
    </row>
    <row r="13" spans="1:5" ht="12.75">
      <c r="A13" s="2" t="s">
        <v>1028</v>
      </c>
      <c r="B13" s="3">
        <v>17767</v>
      </c>
      <c r="C13" s="4">
        <v>88751970.6</v>
      </c>
      <c r="D13" s="5">
        <v>0.009334481470526271</v>
      </c>
      <c r="E13" s="5">
        <v>0.01444143383751917</v>
      </c>
    </row>
    <row r="14" spans="1:5" ht="12.75">
      <c r="A14" s="2" t="s">
        <v>1029</v>
      </c>
      <c r="B14" s="3">
        <v>35874</v>
      </c>
      <c r="C14" s="4">
        <v>87777350.8</v>
      </c>
      <c r="D14" s="5">
        <v>0.018847593193767064</v>
      </c>
      <c r="E14" s="5">
        <v>0.014282846853328465</v>
      </c>
    </row>
    <row r="15" spans="1:5" ht="12.75">
      <c r="A15" s="2" t="s">
        <v>1030</v>
      </c>
      <c r="B15" s="3">
        <v>10805</v>
      </c>
      <c r="C15" s="4">
        <v>77196480.73</v>
      </c>
      <c r="D15" s="5">
        <v>0.0056767643546483</v>
      </c>
      <c r="E15" s="5">
        <v>0.012561161869589166</v>
      </c>
    </row>
    <row r="16" spans="1:5" ht="12.75">
      <c r="A16" s="2" t="s">
        <v>1031</v>
      </c>
      <c r="B16" s="3">
        <v>3640</v>
      </c>
      <c r="C16" s="4">
        <v>75745575.81</v>
      </c>
      <c r="D16" s="5">
        <v>0.0019123944702378356</v>
      </c>
      <c r="E16" s="5">
        <v>0.01232507530987608</v>
      </c>
    </row>
    <row r="17" spans="1:5" ht="12.75">
      <c r="A17" s="2" t="s">
        <v>1558</v>
      </c>
      <c r="B17" s="3">
        <v>13751</v>
      </c>
      <c r="C17" s="4">
        <v>73651484.74</v>
      </c>
      <c r="D17" s="5">
        <v>0.0072245429561100215</v>
      </c>
      <c r="E17" s="5">
        <v>0.011984331578410754</v>
      </c>
    </row>
    <row r="18" spans="1:5" ht="12.75">
      <c r="A18" s="2" t="s">
        <v>2498</v>
      </c>
      <c r="B18" s="3">
        <v>27635</v>
      </c>
      <c r="C18" s="4">
        <v>73616059.99</v>
      </c>
      <c r="D18" s="5">
        <v>0.014518961864017195</v>
      </c>
      <c r="E18" s="5">
        <v>0.011978567377572429</v>
      </c>
    </row>
    <row r="19" spans="1:5" ht="12.75">
      <c r="A19" s="2" t="s">
        <v>2499</v>
      </c>
      <c r="B19" s="3">
        <v>4653</v>
      </c>
      <c r="C19" s="4">
        <v>70485597.46</v>
      </c>
      <c r="D19" s="5">
        <v>0.0024446075467078705</v>
      </c>
      <c r="E19" s="5">
        <v>0.011469188631363182</v>
      </c>
    </row>
    <row r="20" spans="1:5" ht="12.75">
      <c r="A20" s="2" t="s">
        <v>2500</v>
      </c>
      <c r="B20" s="3">
        <v>12016</v>
      </c>
      <c r="C20" s="4">
        <v>63693112.01</v>
      </c>
      <c r="D20" s="5">
        <v>0.006313003284169735</v>
      </c>
      <c r="E20" s="5">
        <v>0.010363937350120232</v>
      </c>
    </row>
    <row r="21" spans="1:5" ht="12.75">
      <c r="A21" s="2" t="s">
        <v>2501</v>
      </c>
      <c r="B21" s="3">
        <v>20728</v>
      </c>
      <c r="C21" s="4">
        <v>61442996.37</v>
      </c>
      <c r="D21" s="5">
        <v>0.01089014081843128</v>
      </c>
      <c r="E21" s="5">
        <v>0.009997805804846948</v>
      </c>
    </row>
    <row r="22" spans="1:5" ht="12.75">
      <c r="A22" s="2" t="s">
        <v>2502</v>
      </c>
      <c r="B22" s="3">
        <v>10575</v>
      </c>
      <c r="C22" s="4">
        <v>61256266.98</v>
      </c>
      <c r="D22" s="5">
        <v>0.005555926242517888</v>
      </c>
      <c r="E22" s="5">
        <v>0.009967421801956929</v>
      </c>
    </row>
    <row r="23" spans="1:5" ht="12.75">
      <c r="A23" s="2" t="s">
        <v>2503</v>
      </c>
      <c r="B23" s="3">
        <v>4598</v>
      </c>
      <c r="C23" s="4">
        <v>59207762.18</v>
      </c>
      <c r="D23" s="5">
        <v>0.0024157114764158157</v>
      </c>
      <c r="E23" s="5">
        <v>0.009634095721025488</v>
      </c>
    </row>
    <row r="24" spans="1:5" ht="12.75">
      <c r="A24" s="2" t="s">
        <v>2504</v>
      </c>
      <c r="B24" s="3">
        <v>12871</v>
      </c>
      <c r="C24" s="4">
        <v>48359402.32</v>
      </c>
      <c r="D24" s="5">
        <v>0.006762205831437138</v>
      </c>
      <c r="E24" s="5">
        <v>0.007868885663100433</v>
      </c>
    </row>
    <row r="25" spans="1:5" ht="12.75">
      <c r="A25" s="2" t="s">
        <v>2505</v>
      </c>
      <c r="B25" s="3">
        <v>20191</v>
      </c>
      <c r="C25" s="4">
        <v>48228949.07</v>
      </c>
      <c r="D25" s="5">
        <v>0.010608010095761577</v>
      </c>
      <c r="E25" s="5">
        <v>0.007847658731844393</v>
      </c>
    </row>
    <row r="26" spans="1:5" ht="12.75">
      <c r="A26" s="2" t="s">
        <v>2506</v>
      </c>
      <c r="B26" s="3">
        <v>8827</v>
      </c>
      <c r="C26" s="4">
        <v>47704945.86</v>
      </c>
      <c r="D26" s="5">
        <v>0.004637556590326751</v>
      </c>
      <c r="E26" s="5">
        <v>0.007762394622927101</v>
      </c>
    </row>
    <row r="27" spans="1:5" ht="12.75">
      <c r="A27" s="2" t="s">
        <v>2507</v>
      </c>
      <c r="B27" s="3">
        <v>6179</v>
      </c>
      <c r="C27" s="4">
        <v>47501240.49</v>
      </c>
      <c r="D27" s="5">
        <v>0.003246342151538348</v>
      </c>
      <c r="E27" s="5">
        <v>0.007729248343432521</v>
      </c>
    </row>
    <row r="28" spans="1:5" ht="12.75">
      <c r="A28" s="2" t="s">
        <v>2508</v>
      </c>
      <c r="B28" s="3">
        <v>1765</v>
      </c>
      <c r="C28" s="4">
        <v>43847360.06</v>
      </c>
      <c r="D28" s="5">
        <v>0.0009273011648268627</v>
      </c>
      <c r="E28" s="5">
        <v>0.0071347007280576445</v>
      </c>
    </row>
    <row r="29" spans="1:5" ht="12.75">
      <c r="A29" s="2" t="s">
        <v>2509</v>
      </c>
      <c r="B29" s="3">
        <v>31596</v>
      </c>
      <c r="C29" s="4">
        <v>42960425.47</v>
      </c>
      <c r="D29" s="5">
        <v>0.01660000430814139</v>
      </c>
      <c r="E29" s="5">
        <v>0.006990381597867062</v>
      </c>
    </row>
    <row r="30" spans="1:5" ht="12.75">
      <c r="A30" s="2" t="s">
        <v>2510</v>
      </c>
      <c r="B30" s="3">
        <v>20535</v>
      </c>
      <c r="C30" s="4">
        <v>41763102.7</v>
      </c>
      <c r="D30" s="5">
        <v>0.010788741880860977</v>
      </c>
      <c r="E30" s="5">
        <v>0.006795557106104057</v>
      </c>
    </row>
    <row r="31" spans="1:5" ht="12.75">
      <c r="A31" s="2" t="s">
        <v>2511</v>
      </c>
      <c r="B31" s="3">
        <v>17263</v>
      </c>
      <c r="C31" s="4">
        <v>41359191.3</v>
      </c>
      <c r="D31" s="5">
        <v>0.009069688390031801</v>
      </c>
      <c r="E31" s="5">
        <v>0.006729833948410927</v>
      </c>
    </row>
    <row r="32" spans="1:5" ht="12.75">
      <c r="A32" s="2" t="s">
        <v>2512</v>
      </c>
      <c r="B32" s="3">
        <v>1592</v>
      </c>
      <c r="C32" s="4">
        <v>40761939.6</v>
      </c>
      <c r="D32" s="5">
        <v>0.0008364098891809435</v>
      </c>
      <c r="E32" s="5">
        <v>0.006632651081916965</v>
      </c>
    </row>
    <row r="33" spans="1:5" ht="12.75">
      <c r="A33" s="2" t="s">
        <v>2513</v>
      </c>
      <c r="B33" s="3">
        <v>12204</v>
      </c>
      <c r="C33" s="4">
        <v>40752529.43</v>
      </c>
      <c r="D33" s="5">
        <v>0.006411775306258941</v>
      </c>
      <c r="E33" s="5">
        <v>0.006631119889465281</v>
      </c>
    </row>
    <row r="34" spans="1:5" ht="12.75">
      <c r="A34" s="2" t="s">
        <v>2514</v>
      </c>
      <c r="B34" s="3">
        <v>4416</v>
      </c>
      <c r="C34" s="4">
        <v>37771578.09</v>
      </c>
      <c r="D34" s="5">
        <v>0.0023200917529039235</v>
      </c>
      <c r="E34" s="5">
        <v>0.006146069120919595</v>
      </c>
    </row>
    <row r="35" spans="1:5" ht="12.75">
      <c r="A35" s="2" t="s">
        <v>1548</v>
      </c>
      <c r="B35" s="3">
        <v>1484</v>
      </c>
      <c r="C35" s="4">
        <v>35623791.59</v>
      </c>
      <c r="D35" s="5">
        <v>0.0007796685147892715</v>
      </c>
      <c r="E35" s="5">
        <v>0.0057965882426114475</v>
      </c>
    </row>
    <row r="36" spans="1:5" ht="12.75">
      <c r="A36" s="2" t="s">
        <v>338</v>
      </c>
      <c r="B36" s="3">
        <v>2274</v>
      </c>
      <c r="C36" s="4">
        <v>34253923.29</v>
      </c>
      <c r="D36" s="5">
        <v>0.0011947211608024282</v>
      </c>
      <c r="E36" s="5">
        <v>0.005573687699819839</v>
      </c>
    </row>
    <row r="37" spans="1:5" ht="12.75">
      <c r="A37" s="2" t="s">
        <v>339</v>
      </c>
      <c r="B37" s="3">
        <v>9492</v>
      </c>
      <c r="C37" s="4">
        <v>33292941.35</v>
      </c>
      <c r="D37" s="5">
        <v>0.00498693634931251</v>
      </c>
      <c r="E37" s="5">
        <v>0.0054173198241350504</v>
      </c>
    </row>
    <row r="38" spans="1:5" ht="12.75">
      <c r="A38" s="2" t="s">
        <v>340</v>
      </c>
      <c r="B38" s="3">
        <v>4558</v>
      </c>
      <c r="C38" s="4">
        <v>30996348.58</v>
      </c>
      <c r="D38" s="5">
        <v>0.0023946961525670484</v>
      </c>
      <c r="E38" s="5">
        <v>0.005043625670467663</v>
      </c>
    </row>
    <row r="39" spans="1:5" ht="12.75">
      <c r="A39" s="2" t="s">
        <v>341</v>
      </c>
      <c r="B39" s="3">
        <v>13483</v>
      </c>
      <c r="C39" s="4">
        <v>30873500.74</v>
      </c>
      <c r="D39" s="5">
        <v>0.00708374028632328</v>
      </c>
      <c r="E39" s="5">
        <v>0.005023636266948525</v>
      </c>
    </row>
    <row r="40" spans="1:5" ht="12.75">
      <c r="A40" s="2" t="s">
        <v>342</v>
      </c>
      <c r="B40" s="3">
        <v>8564</v>
      </c>
      <c r="C40" s="4">
        <v>30613622.67</v>
      </c>
      <c r="D40" s="5">
        <v>0.0044993808360211055</v>
      </c>
      <c r="E40" s="5">
        <v>0.00498134974724248</v>
      </c>
    </row>
    <row r="41" spans="1:5" ht="12.75">
      <c r="A41" s="2" t="s">
        <v>343</v>
      </c>
      <c r="B41" s="3">
        <v>1391</v>
      </c>
      <c r="C41" s="4">
        <v>29931561.88</v>
      </c>
      <c r="D41" s="5">
        <v>0.0007308078868408873</v>
      </c>
      <c r="E41" s="5">
        <v>0.004870367019700078</v>
      </c>
    </row>
    <row r="42" spans="1:5" ht="12.75">
      <c r="A42" s="2" t="s">
        <v>344</v>
      </c>
      <c r="B42" s="3">
        <v>5348</v>
      </c>
      <c r="C42" s="4">
        <v>29874960.6</v>
      </c>
      <c r="D42" s="5">
        <v>0.002809748798580205</v>
      </c>
      <c r="E42" s="5">
        <v>0.00486115704233605</v>
      </c>
    </row>
    <row r="43" spans="1:5" ht="12.75">
      <c r="A43" s="2" t="s">
        <v>345</v>
      </c>
      <c r="B43" s="3">
        <v>4553</v>
      </c>
      <c r="C43" s="4">
        <v>29330757.39</v>
      </c>
      <c r="D43" s="5">
        <v>0.002392069237085952</v>
      </c>
      <c r="E43" s="5">
        <v>0.004772606054698818</v>
      </c>
    </row>
    <row r="44" spans="1:5" ht="12.75">
      <c r="A44" s="2" t="s">
        <v>346</v>
      </c>
      <c r="B44" s="3">
        <v>24564</v>
      </c>
      <c r="C44" s="4">
        <v>28777706.25</v>
      </c>
      <c r="D44" s="5">
        <v>0.012905510375528076</v>
      </c>
      <c r="E44" s="5">
        <v>0.004682615360485719</v>
      </c>
    </row>
    <row r="45" spans="1:5" ht="12.75">
      <c r="A45" s="2" t="s">
        <v>347</v>
      </c>
      <c r="B45" s="3">
        <v>14006</v>
      </c>
      <c r="C45" s="4">
        <v>26459111.65</v>
      </c>
      <c r="D45" s="5">
        <v>0.007358515645645913</v>
      </c>
      <c r="E45" s="5">
        <v>0.00430534114014374</v>
      </c>
    </row>
    <row r="46" spans="1:5" ht="12.75">
      <c r="A46" s="2" t="s">
        <v>348</v>
      </c>
      <c r="B46" s="3">
        <v>4096</v>
      </c>
      <c r="C46" s="4">
        <v>25900277.43</v>
      </c>
      <c r="D46" s="5">
        <v>0.0021519691621137843</v>
      </c>
      <c r="E46" s="5">
        <v>0.004214409441842141</v>
      </c>
    </row>
    <row r="47" spans="1:5" ht="12.75">
      <c r="A47" s="2" t="s">
        <v>349</v>
      </c>
      <c r="B47" s="3">
        <v>9021</v>
      </c>
      <c r="C47" s="4">
        <v>25683389.78</v>
      </c>
      <c r="D47" s="5">
        <v>0.004739480910993274</v>
      </c>
      <c r="E47" s="5">
        <v>0.0041791181843469525</v>
      </c>
    </row>
    <row r="48" spans="1:5" ht="12.75">
      <c r="A48" s="2" t="s">
        <v>350</v>
      </c>
      <c r="B48" s="3">
        <v>5464</v>
      </c>
      <c r="C48" s="4">
        <v>25616904.3</v>
      </c>
      <c r="D48" s="5">
        <v>0.00287069323774163</v>
      </c>
      <c r="E48" s="5">
        <v>0.0041682998819015556</v>
      </c>
    </row>
    <row r="49" spans="1:5" ht="12.75">
      <c r="A49" s="2" t="s">
        <v>351</v>
      </c>
      <c r="B49" s="3">
        <v>4344</v>
      </c>
      <c r="C49" s="4">
        <v>25526964.9</v>
      </c>
      <c r="D49" s="5">
        <v>0.002282264169976142</v>
      </c>
      <c r="E49" s="5">
        <v>0.004153665233389468</v>
      </c>
    </row>
    <row r="50" spans="1:5" ht="12.75">
      <c r="A50" s="2" t="s">
        <v>352</v>
      </c>
      <c r="B50" s="3">
        <v>12636</v>
      </c>
      <c r="C50" s="4">
        <v>25359400.71</v>
      </c>
      <c r="D50" s="5">
        <v>0.006638740803825629</v>
      </c>
      <c r="E50" s="5">
        <v>0.004126399729907537</v>
      </c>
    </row>
    <row r="51" spans="1:5" ht="12.75">
      <c r="A51" s="2" t="s">
        <v>2267</v>
      </c>
      <c r="B51" s="3">
        <v>4408</v>
      </c>
      <c r="C51" s="4">
        <v>24753583.19</v>
      </c>
      <c r="D51" s="5">
        <v>0.00231588868813417</v>
      </c>
      <c r="E51" s="5">
        <v>0.004027823060865217</v>
      </c>
    </row>
    <row r="52" spans="1:5" ht="12.75">
      <c r="A52" s="2" t="s">
        <v>353</v>
      </c>
      <c r="B52" s="3">
        <v>1758</v>
      </c>
      <c r="C52" s="4">
        <v>23650930.54</v>
      </c>
      <c r="D52" s="5">
        <v>0.0009236234831533283</v>
      </c>
      <c r="E52" s="5">
        <v>0.0038484029850844974</v>
      </c>
    </row>
    <row r="53" spans="1:5" ht="12.75">
      <c r="A53" s="2" t="s">
        <v>354</v>
      </c>
      <c r="B53" s="3">
        <v>4647</v>
      </c>
      <c r="C53" s="4">
        <v>23590887.28</v>
      </c>
      <c r="D53" s="5">
        <v>0.0024414552481305555</v>
      </c>
      <c r="E53" s="5">
        <v>0.0038386329398582687</v>
      </c>
    </row>
    <row r="54" spans="1:5" ht="12.75">
      <c r="A54" s="2" t="s">
        <v>355</v>
      </c>
      <c r="B54" s="3">
        <v>84</v>
      </c>
      <c r="C54" s="4">
        <v>23523295.54</v>
      </c>
      <c r="D54" s="5">
        <v>4.413218008241159E-05</v>
      </c>
      <c r="E54" s="5">
        <v>0.003827634630360758</v>
      </c>
    </row>
    <row r="55" spans="1:5" ht="12.75">
      <c r="A55" s="2" t="s">
        <v>356</v>
      </c>
      <c r="B55" s="3">
        <v>4450</v>
      </c>
      <c r="C55" s="4">
        <v>23384088.19</v>
      </c>
      <c r="D55" s="5">
        <v>0.002337954778175376</v>
      </c>
      <c r="E55" s="5">
        <v>0.0038049832602432203</v>
      </c>
    </row>
    <row r="56" spans="1:5" ht="12.75">
      <c r="A56" s="2" t="s">
        <v>357</v>
      </c>
      <c r="B56" s="3">
        <v>16504</v>
      </c>
      <c r="C56" s="4">
        <v>23312031.98</v>
      </c>
      <c r="D56" s="5">
        <v>0.00867092262000144</v>
      </c>
      <c r="E56" s="5">
        <v>0.0037932585066150753</v>
      </c>
    </row>
    <row r="57" spans="1:5" ht="12.75">
      <c r="A57" s="2" t="s">
        <v>358</v>
      </c>
      <c r="B57" s="3">
        <v>24292</v>
      </c>
      <c r="C57" s="4">
        <v>22077436.83</v>
      </c>
      <c r="D57" s="5">
        <v>0.012762606173356457</v>
      </c>
      <c r="E57" s="5">
        <v>0.0035923691736311036</v>
      </c>
    </row>
    <row r="58" spans="1:5" ht="12.75">
      <c r="A58" s="2" t="s">
        <v>359</v>
      </c>
      <c r="B58" s="3">
        <v>3308</v>
      </c>
      <c r="C58" s="4">
        <v>20622030.55</v>
      </c>
      <c r="D58" s="5">
        <v>0.001737967282293066</v>
      </c>
      <c r="E58" s="5">
        <v>0.0033555501671657995</v>
      </c>
    </row>
    <row r="59" spans="1:5" ht="12.75">
      <c r="A59" s="2" t="s">
        <v>360</v>
      </c>
      <c r="B59" s="3">
        <v>8509</v>
      </c>
      <c r="C59" s="4">
        <v>19525777.18</v>
      </c>
      <c r="D59" s="5">
        <v>0.00447048476572905</v>
      </c>
      <c r="E59" s="5">
        <v>0.0031771713615462156</v>
      </c>
    </row>
    <row r="60" spans="1:5" ht="12.75">
      <c r="A60" s="2" t="s">
        <v>361</v>
      </c>
      <c r="B60" s="3">
        <v>4352</v>
      </c>
      <c r="C60" s="4">
        <v>19300643.52</v>
      </c>
      <c r="D60" s="5">
        <v>0.002286467234745896</v>
      </c>
      <c r="E60" s="5">
        <v>0.0031405383399523428</v>
      </c>
    </row>
    <row r="61" spans="1:5" ht="12.75">
      <c r="A61" s="2" t="s">
        <v>362</v>
      </c>
      <c r="B61" s="3">
        <v>7933</v>
      </c>
      <c r="C61" s="4">
        <v>18832577.43</v>
      </c>
      <c r="D61" s="5">
        <v>0.0041678641023068</v>
      </c>
      <c r="E61" s="5">
        <v>0.0030643761384302358</v>
      </c>
    </row>
    <row r="62" spans="1:5" ht="12.75">
      <c r="A62" s="2" t="s">
        <v>1586</v>
      </c>
      <c r="B62" s="3">
        <v>4500</v>
      </c>
      <c r="C62" s="4">
        <v>18767970.02</v>
      </c>
      <c r="D62" s="5">
        <v>0.0023642239329863353</v>
      </c>
      <c r="E62" s="5">
        <v>0.0030538634294659073</v>
      </c>
    </row>
    <row r="63" spans="1:5" ht="12.75">
      <c r="A63" s="2" t="s">
        <v>363</v>
      </c>
      <c r="B63" s="3">
        <v>23831</v>
      </c>
      <c r="C63" s="4">
        <v>18456714.66</v>
      </c>
      <c r="D63" s="5">
        <v>0.012520404565999413</v>
      </c>
      <c r="E63" s="5">
        <v>0.0030032169631663387</v>
      </c>
    </row>
    <row r="64" spans="1:5" ht="12.75">
      <c r="A64" s="2" t="s">
        <v>364</v>
      </c>
      <c r="B64" s="3">
        <v>22021</v>
      </c>
      <c r="C64" s="4">
        <v>17702020.48</v>
      </c>
      <c r="D64" s="5">
        <v>0.011569461161842686</v>
      </c>
      <c r="E64" s="5">
        <v>0.0028804155651314563</v>
      </c>
    </row>
    <row r="65" spans="1:5" ht="12.75">
      <c r="A65" s="2" t="s">
        <v>365</v>
      </c>
      <c r="B65" s="3">
        <v>4393</v>
      </c>
      <c r="C65" s="4">
        <v>17595825.14</v>
      </c>
      <c r="D65" s="5">
        <v>0.0023080079416908823</v>
      </c>
      <c r="E65" s="5">
        <v>0.002863135802596664</v>
      </c>
    </row>
    <row r="66" spans="1:5" ht="12.75">
      <c r="A66" s="2" t="s">
        <v>366</v>
      </c>
      <c r="B66" s="3">
        <v>2162</v>
      </c>
      <c r="C66" s="4">
        <v>17503727.62</v>
      </c>
      <c r="D66" s="5">
        <v>0.0011358782540258794</v>
      </c>
      <c r="E66" s="5">
        <v>0.002848149991772542</v>
      </c>
    </row>
    <row r="67" spans="1:5" ht="12.75">
      <c r="A67" s="2" t="s">
        <v>367</v>
      </c>
      <c r="B67" s="3">
        <v>2084</v>
      </c>
      <c r="C67" s="4">
        <v>16415808.2</v>
      </c>
      <c r="D67" s="5">
        <v>0.0010948983725207828</v>
      </c>
      <c r="E67" s="5">
        <v>0.002671127259564248</v>
      </c>
    </row>
    <row r="68" spans="1:5" ht="12.75">
      <c r="A68" s="2" t="s">
        <v>368</v>
      </c>
      <c r="B68" s="3">
        <v>7624</v>
      </c>
      <c r="C68" s="4">
        <v>16104800.22</v>
      </c>
      <c r="D68" s="5">
        <v>0.004005520725575072</v>
      </c>
      <c r="E68" s="5">
        <v>0.0026205210461388243</v>
      </c>
    </row>
    <row r="69" spans="1:5" ht="12.75">
      <c r="A69" s="2" t="s">
        <v>369</v>
      </c>
      <c r="B69" s="3">
        <v>4218</v>
      </c>
      <c r="C69" s="4">
        <v>15897059.8</v>
      </c>
      <c r="D69" s="5">
        <v>0.0022160658998525247</v>
      </c>
      <c r="E69" s="5">
        <v>0.0025867181963482593</v>
      </c>
    </row>
    <row r="70" spans="1:5" ht="12.75">
      <c r="A70" s="2" t="s">
        <v>1549</v>
      </c>
      <c r="B70" s="3">
        <v>4399</v>
      </c>
      <c r="C70" s="4">
        <v>15760477.95</v>
      </c>
      <c r="D70" s="5">
        <v>0.0023111602402681973</v>
      </c>
      <c r="E70" s="5">
        <v>0.002564494039105931</v>
      </c>
    </row>
    <row r="71" spans="1:5" ht="12.75">
      <c r="A71" s="2" t="s">
        <v>370</v>
      </c>
      <c r="B71" s="3">
        <v>10132</v>
      </c>
      <c r="C71" s="4">
        <v>15754836.17</v>
      </c>
      <c r="D71" s="5">
        <v>0.005323181530892789</v>
      </c>
      <c r="E71" s="5">
        <v>0.0025635760268967927</v>
      </c>
    </row>
    <row r="72" spans="1:5" ht="12.75">
      <c r="A72" s="2" t="s">
        <v>371</v>
      </c>
      <c r="B72" s="3">
        <v>4661</v>
      </c>
      <c r="C72" s="4">
        <v>15542900.48</v>
      </c>
      <c r="D72" s="5">
        <v>0.0024488106114776242</v>
      </c>
      <c r="E72" s="5">
        <v>0.0025290905363296234</v>
      </c>
    </row>
    <row r="73" spans="1:5" ht="12.75">
      <c r="A73" s="2" t="s">
        <v>372</v>
      </c>
      <c r="B73" s="3">
        <v>1934</v>
      </c>
      <c r="C73" s="4">
        <v>15525837.89</v>
      </c>
      <c r="D73" s="5">
        <v>0.001016090908087905</v>
      </c>
      <c r="E73" s="5">
        <v>0.002526314166825759</v>
      </c>
    </row>
    <row r="74" spans="1:5" ht="12.75">
      <c r="A74" s="2" t="s">
        <v>373</v>
      </c>
      <c r="B74" s="3">
        <v>19857</v>
      </c>
      <c r="C74" s="4">
        <v>15355596.01</v>
      </c>
      <c r="D74" s="5">
        <v>0.010432532141624368</v>
      </c>
      <c r="E74" s="5">
        <v>0.002498612958280482</v>
      </c>
    </row>
    <row r="75" spans="1:5" ht="12.75">
      <c r="A75" s="2" t="s">
        <v>374</v>
      </c>
      <c r="B75" s="3">
        <v>4477</v>
      </c>
      <c r="C75" s="4">
        <v>14882930.31</v>
      </c>
      <c r="D75" s="5">
        <v>0.002352140121773294</v>
      </c>
      <c r="E75" s="5">
        <v>0.0024217023230836713</v>
      </c>
    </row>
    <row r="76" spans="1:5" ht="12.75">
      <c r="A76" s="2" t="s">
        <v>375</v>
      </c>
      <c r="B76" s="3">
        <v>47</v>
      </c>
      <c r="C76" s="4">
        <v>14441414.29</v>
      </c>
      <c r="D76" s="5">
        <v>2.4693005522301724E-05</v>
      </c>
      <c r="E76" s="5">
        <v>0.0023498602631504715</v>
      </c>
    </row>
    <row r="77" spans="1:5" ht="12.75">
      <c r="A77" s="2" t="s">
        <v>376</v>
      </c>
      <c r="B77" s="3">
        <v>4111</v>
      </c>
      <c r="C77" s="4">
        <v>14417438.56</v>
      </c>
      <c r="D77" s="5">
        <v>0.002159849908557072</v>
      </c>
      <c r="E77" s="5">
        <v>0.0023459590098469057</v>
      </c>
    </row>
    <row r="78" spans="1:5" ht="12.75">
      <c r="A78" s="2" t="s">
        <v>1514</v>
      </c>
      <c r="B78" s="3">
        <v>4219</v>
      </c>
      <c r="C78" s="4">
        <v>14385478.96</v>
      </c>
      <c r="D78" s="5">
        <v>0.0022165912829487443</v>
      </c>
      <c r="E78" s="5">
        <v>0.002340758647018302</v>
      </c>
    </row>
    <row r="79" spans="1:5" ht="12.75">
      <c r="A79" s="2" t="s">
        <v>377</v>
      </c>
      <c r="B79" s="3">
        <v>3282</v>
      </c>
      <c r="C79" s="4">
        <v>14376562.45</v>
      </c>
      <c r="D79" s="5">
        <v>0.001724307321791367</v>
      </c>
      <c r="E79" s="5">
        <v>0.0023393077813264637</v>
      </c>
    </row>
    <row r="80" spans="1:5" ht="12.75">
      <c r="A80" s="2" t="s">
        <v>378</v>
      </c>
      <c r="B80" s="3">
        <v>5154</v>
      </c>
      <c r="C80" s="4">
        <v>14250278.05</v>
      </c>
      <c r="D80" s="5">
        <v>0.0027078244779136828</v>
      </c>
      <c r="E80" s="5">
        <v>0.0023187591918700083</v>
      </c>
    </row>
    <row r="81" spans="1:5" ht="12.75">
      <c r="A81" s="2" t="s">
        <v>379</v>
      </c>
      <c r="B81" s="3">
        <v>4252</v>
      </c>
      <c r="C81" s="4">
        <v>14210029.3</v>
      </c>
      <c r="D81" s="5">
        <v>0.002233928925123977</v>
      </c>
      <c r="E81" s="5">
        <v>0.0023122100453413356</v>
      </c>
    </row>
    <row r="82" spans="1:5" ht="12.75">
      <c r="A82" s="2" t="s">
        <v>380</v>
      </c>
      <c r="B82" s="3">
        <v>4523</v>
      </c>
      <c r="C82" s="4">
        <v>13998948.28</v>
      </c>
      <c r="D82" s="5">
        <v>0.0023763077441993764</v>
      </c>
      <c r="E82" s="5">
        <v>0.0022778636239145413</v>
      </c>
    </row>
    <row r="83" spans="1:5" ht="12.75">
      <c r="A83" s="2" t="s">
        <v>381</v>
      </c>
      <c r="B83" s="3">
        <v>8640</v>
      </c>
      <c r="C83" s="4">
        <v>13986900.4</v>
      </c>
      <c r="D83" s="5">
        <v>0.0045393099513337636</v>
      </c>
      <c r="E83" s="5">
        <v>0.0022759032318159077</v>
      </c>
    </row>
    <row r="84" spans="1:5" ht="12.75">
      <c r="A84" s="2" t="s">
        <v>382</v>
      </c>
      <c r="B84" s="3">
        <v>3951</v>
      </c>
      <c r="C84" s="4">
        <v>13983612.74</v>
      </c>
      <c r="D84" s="5">
        <v>0.0020757886131620024</v>
      </c>
      <c r="E84" s="5">
        <v>0.002275368274405393</v>
      </c>
    </row>
    <row r="85" spans="1:5" ht="12.75">
      <c r="A85" s="2" t="s">
        <v>383</v>
      </c>
      <c r="B85" s="3">
        <v>9124</v>
      </c>
      <c r="C85" s="4">
        <v>13896915.36</v>
      </c>
      <c r="D85" s="5">
        <v>0.00479359536990385</v>
      </c>
      <c r="E85" s="5">
        <v>0.002261261156910514</v>
      </c>
    </row>
    <row r="86" spans="1:5" ht="12.75">
      <c r="A86" s="2" t="s">
        <v>384</v>
      </c>
      <c r="B86" s="3">
        <v>10802</v>
      </c>
      <c r="C86" s="4">
        <v>13676797.01</v>
      </c>
      <c r="D86" s="5">
        <v>0.005675188205359644</v>
      </c>
      <c r="E86" s="5">
        <v>0.002225444210351934</v>
      </c>
    </row>
    <row r="87" spans="1:5" ht="12.75">
      <c r="A87" s="2" t="s">
        <v>385</v>
      </c>
      <c r="B87" s="3">
        <v>2074</v>
      </c>
      <c r="C87" s="4">
        <v>13569649.82</v>
      </c>
      <c r="D87" s="5">
        <v>0.001089644541558591</v>
      </c>
      <c r="E87" s="5">
        <v>0.002208009565861222</v>
      </c>
    </row>
    <row r="88" spans="1:5" ht="12.75">
      <c r="A88" s="2" t="s">
        <v>386</v>
      </c>
      <c r="B88" s="3">
        <v>4491</v>
      </c>
      <c r="C88" s="4">
        <v>13293032.22</v>
      </c>
      <c r="D88" s="5">
        <v>0.0023594954851203624</v>
      </c>
      <c r="E88" s="5">
        <v>0.0021629992439304844</v>
      </c>
    </row>
    <row r="89" spans="1:5" ht="12.75">
      <c r="A89" s="2" t="s">
        <v>387</v>
      </c>
      <c r="B89" s="3">
        <v>9910</v>
      </c>
      <c r="C89" s="4">
        <v>12730736.99</v>
      </c>
      <c r="D89" s="5">
        <v>0.0052065464835321295</v>
      </c>
      <c r="E89" s="5">
        <v>0.002071504381266583</v>
      </c>
    </row>
    <row r="90" spans="1:5" ht="12.75">
      <c r="A90" s="2" t="s">
        <v>388</v>
      </c>
      <c r="B90" s="3">
        <v>4311</v>
      </c>
      <c r="C90" s="4">
        <v>12657163.83</v>
      </c>
      <c r="D90" s="5">
        <v>0.0022649265278009093</v>
      </c>
      <c r="E90" s="5">
        <v>0.002059532794436744</v>
      </c>
    </row>
    <row r="91" spans="1:5" ht="12.75">
      <c r="A91" s="2" t="s">
        <v>1582</v>
      </c>
      <c r="B91" s="3">
        <v>5958</v>
      </c>
      <c r="C91" s="4">
        <v>12555480.9</v>
      </c>
      <c r="D91" s="5">
        <v>0.003130232487273908</v>
      </c>
      <c r="E91" s="5">
        <v>0.002042987276674459</v>
      </c>
    </row>
    <row r="92" spans="1:5" ht="12.75">
      <c r="A92" s="2" t="s">
        <v>389</v>
      </c>
      <c r="B92" s="3">
        <v>677</v>
      </c>
      <c r="C92" s="4">
        <v>12347632.36</v>
      </c>
      <c r="D92" s="5">
        <v>0.00035568435614038866</v>
      </c>
      <c r="E92" s="5">
        <v>0.002009166833946904</v>
      </c>
    </row>
    <row r="93" spans="1:5" ht="12.75">
      <c r="A93" s="2" t="s">
        <v>1833</v>
      </c>
      <c r="B93" s="3">
        <v>53</v>
      </c>
      <c r="C93" s="4">
        <v>12313575.84</v>
      </c>
      <c r="D93" s="5">
        <v>2.7845304099616838E-05</v>
      </c>
      <c r="E93" s="5">
        <v>0.0020036252670724876</v>
      </c>
    </row>
    <row r="94" spans="1:5" ht="12.75">
      <c r="A94" s="2" t="s">
        <v>390</v>
      </c>
      <c r="B94" s="3">
        <v>7468</v>
      </c>
      <c r="C94" s="4">
        <v>12088691.93</v>
      </c>
      <c r="D94" s="5">
        <v>0.003923560962564878</v>
      </c>
      <c r="E94" s="5">
        <v>0.001967032883991501</v>
      </c>
    </row>
    <row r="95" spans="1:5" ht="12.75">
      <c r="A95" s="2" t="s">
        <v>391</v>
      </c>
      <c r="B95" s="3">
        <v>1546</v>
      </c>
      <c r="C95" s="4">
        <v>11909715.78</v>
      </c>
      <c r="D95" s="5">
        <v>0.000812242266754861</v>
      </c>
      <c r="E95" s="5">
        <v>0.001937910463258244</v>
      </c>
    </row>
    <row r="96" spans="1:5" ht="12.75">
      <c r="A96" s="2" t="s">
        <v>392</v>
      </c>
      <c r="B96" s="3">
        <v>17620</v>
      </c>
      <c r="C96" s="4">
        <v>11860469.2</v>
      </c>
      <c r="D96" s="5">
        <v>0.00925725015538205</v>
      </c>
      <c r="E96" s="5">
        <v>0.0019298972189101336</v>
      </c>
    </row>
    <row r="97" spans="1:5" ht="12.75">
      <c r="A97" s="2" t="s">
        <v>393</v>
      </c>
      <c r="B97" s="3">
        <v>4503</v>
      </c>
      <c r="C97" s="4">
        <v>11715160.68</v>
      </c>
      <c r="D97" s="5">
        <v>0.0023658000822749927</v>
      </c>
      <c r="E97" s="5">
        <v>0.001906253086127263</v>
      </c>
    </row>
    <row r="98" spans="1:5" ht="12.75">
      <c r="A98" s="2" t="s">
        <v>394</v>
      </c>
      <c r="B98" s="3">
        <v>4289</v>
      </c>
      <c r="C98" s="4">
        <v>11713505.85</v>
      </c>
      <c r="D98" s="5">
        <v>0.0022533680996840873</v>
      </c>
      <c r="E98" s="5">
        <v>0.0019059838175375541</v>
      </c>
    </row>
    <row r="99" spans="1:5" ht="12.75">
      <c r="A99" s="2" t="s">
        <v>395</v>
      </c>
      <c r="B99" s="3">
        <v>4375</v>
      </c>
      <c r="C99" s="4">
        <v>11594491.05</v>
      </c>
      <c r="D99" s="5">
        <v>0.002298551045958937</v>
      </c>
      <c r="E99" s="5">
        <v>0.0018866181139000331</v>
      </c>
    </row>
    <row r="100" spans="1:5" ht="12.75">
      <c r="A100" s="2" t="s">
        <v>396</v>
      </c>
      <c r="B100" s="3">
        <v>5316</v>
      </c>
      <c r="C100" s="4">
        <v>11357383.71</v>
      </c>
      <c r="D100" s="5">
        <v>0.002792936539501191</v>
      </c>
      <c r="E100" s="5">
        <v>0.0018480367737917364</v>
      </c>
    </row>
    <row r="101" spans="1:5" ht="12.75">
      <c r="A101" s="2" t="s">
        <v>397</v>
      </c>
      <c r="B101" s="3">
        <v>706</v>
      </c>
      <c r="C101" s="4">
        <v>11040877.31</v>
      </c>
      <c r="D101" s="5">
        <v>0.000370920465930745</v>
      </c>
      <c r="E101" s="5">
        <v>0.0017965358752330806</v>
      </c>
    </row>
    <row r="102" spans="1:5" s="14" customFormat="1" ht="12.75">
      <c r="A102" s="10" t="s">
        <v>1546</v>
      </c>
      <c r="B102" s="11">
        <f>SUM(B2:B101)</f>
        <v>1084322</v>
      </c>
      <c r="C102" s="12">
        <f>SUM(C2:C101)</f>
        <v>5037874167.01</v>
      </c>
      <c r="D102" s="13">
        <f>SUM(D2:D101)</f>
        <v>0.5696844496585801</v>
      </c>
      <c r="E102" s="13">
        <f>SUM(E2:E101)</f>
        <v>0.819746603627773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C111" sqref="C111"/>
    </sheetView>
  </sheetViews>
  <sheetFormatPr defaultColWidth="9.140625" defaultRowHeight="12.75"/>
  <cols>
    <col min="1" max="1" width="48.00390625" style="0" bestFit="1" customWidth="1"/>
    <col min="2" max="2" width="15.00390625" style="0" bestFit="1" customWidth="1"/>
    <col min="3" max="3" width="17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1446</v>
      </c>
      <c r="B2" s="3">
        <v>123</v>
      </c>
      <c r="C2" s="4">
        <v>59849620.17</v>
      </c>
      <c r="D2" s="5">
        <v>0.06463478717813978</v>
      </c>
      <c r="E2" s="5">
        <v>0.1829925503350784</v>
      </c>
    </row>
    <row r="3" spans="1:5" ht="12.75">
      <c r="A3" s="2" t="s">
        <v>1459</v>
      </c>
      <c r="B3" s="3">
        <v>40</v>
      </c>
      <c r="C3" s="4">
        <v>46039582.9</v>
      </c>
      <c r="D3" s="5">
        <v>0.021019442984760904</v>
      </c>
      <c r="E3" s="5">
        <v>0.14076782220678652</v>
      </c>
    </row>
    <row r="4" spans="1:5" ht="12.75">
      <c r="A4" s="2" t="s">
        <v>1476</v>
      </c>
      <c r="B4" s="3">
        <v>62</v>
      </c>
      <c r="C4" s="4">
        <v>42525030.67</v>
      </c>
      <c r="D4" s="5">
        <v>0.0325801366263794</v>
      </c>
      <c r="E4" s="5">
        <v>0.1300219415474484</v>
      </c>
    </row>
    <row r="5" spans="1:5" ht="12.75">
      <c r="A5" s="2" t="s">
        <v>1461</v>
      </c>
      <c r="B5" s="3">
        <v>108</v>
      </c>
      <c r="C5" s="4">
        <v>27565533</v>
      </c>
      <c r="D5" s="5">
        <v>0.05675249605885444</v>
      </c>
      <c r="E5" s="5">
        <v>0.08428269336860797</v>
      </c>
    </row>
    <row r="6" spans="1:5" ht="12.75">
      <c r="A6" s="2" t="s">
        <v>2151</v>
      </c>
      <c r="B6" s="3">
        <v>16</v>
      </c>
      <c r="C6" s="4">
        <v>17582793.93</v>
      </c>
      <c r="D6" s="5">
        <v>0.008407777193904361</v>
      </c>
      <c r="E6" s="5">
        <v>0.05376007891324327</v>
      </c>
    </row>
    <row r="7" spans="1:5" ht="12.75">
      <c r="A7" s="2" t="s">
        <v>1501</v>
      </c>
      <c r="B7" s="3">
        <v>45</v>
      </c>
      <c r="C7" s="4">
        <v>10109399.01</v>
      </c>
      <c r="D7" s="5">
        <v>0.023646873357856014</v>
      </c>
      <c r="E7" s="5">
        <v>0.030909882167006852</v>
      </c>
    </row>
    <row r="8" spans="1:5" ht="12.75">
      <c r="A8" s="2" t="s">
        <v>612</v>
      </c>
      <c r="B8" s="3">
        <v>12</v>
      </c>
      <c r="C8" s="4">
        <v>9921306.5</v>
      </c>
      <c r="D8" s="5">
        <v>0.006305832895428271</v>
      </c>
      <c r="E8" s="5">
        <v>0.030334781974122437</v>
      </c>
    </row>
    <row r="9" spans="1:5" ht="12.75">
      <c r="A9" s="2" t="s">
        <v>1692</v>
      </c>
      <c r="B9" s="3">
        <v>19</v>
      </c>
      <c r="C9" s="4">
        <v>9265527.91</v>
      </c>
      <c r="D9" s="5">
        <v>0.009984235417761429</v>
      </c>
      <c r="E9" s="5">
        <v>0.02832971333210967</v>
      </c>
    </row>
    <row r="10" spans="1:5" ht="12.75">
      <c r="A10" s="2" t="s">
        <v>398</v>
      </c>
      <c r="B10" s="3">
        <v>13</v>
      </c>
      <c r="C10" s="4">
        <v>8581346.26</v>
      </c>
      <c r="D10" s="5">
        <v>0.0068313189700472945</v>
      </c>
      <c r="E10" s="5">
        <v>0.026237801225226835</v>
      </c>
    </row>
    <row r="11" spans="1:5" ht="12.75">
      <c r="A11" s="2" t="s">
        <v>1758</v>
      </c>
      <c r="B11" s="3">
        <v>18</v>
      </c>
      <c r="C11" s="4">
        <v>8552019.28</v>
      </c>
      <c r="D11" s="5">
        <v>0.009458749343142406</v>
      </c>
      <c r="E11" s="5">
        <v>0.026148132838884827</v>
      </c>
    </row>
    <row r="12" spans="1:5" ht="12.75">
      <c r="A12" s="2" t="s">
        <v>399</v>
      </c>
      <c r="B12" s="3">
        <v>5</v>
      </c>
      <c r="C12" s="4">
        <v>7210568.23</v>
      </c>
      <c r="D12" s="5">
        <v>0.002627430373095113</v>
      </c>
      <c r="E12" s="5">
        <v>0.02204659388020962</v>
      </c>
    </row>
    <row r="13" spans="1:5" ht="12.75">
      <c r="A13" s="2" t="s">
        <v>1748</v>
      </c>
      <c r="B13" s="3">
        <v>2</v>
      </c>
      <c r="C13" s="4">
        <v>7083460.09</v>
      </c>
      <c r="D13" s="5">
        <v>0.0010509721492380452</v>
      </c>
      <c r="E13" s="5">
        <v>0.021657955779568718</v>
      </c>
    </row>
    <row r="14" spans="1:5" ht="12.75">
      <c r="A14" s="2" t="s">
        <v>1482</v>
      </c>
      <c r="B14" s="3">
        <v>32</v>
      </c>
      <c r="C14" s="4">
        <v>6351721.78</v>
      </c>
      <c r="D14" s="5">
        <v>0.016815554387808723</v>
      </c>
      <c r="E14" s="5">
        <v>0.019420637328015706</v>
      </c>
    </row>
    <row r="15" spans="1:5" ht="12.75">
      <c r="A15" s="2" t="s">
        <v>400</v>
      </c>
      <c r="B15" s="3">
        <v>8</v>
      </c>
      <c r="C15" s="4">
        <v>3983106</v>
      </c>
      <c r="D15" s="5">
        <v>0.004203888596952181</v>
      </c>
      <c r="E15" s="5">
        <v>0.01217850210451808</v>
      </c>
    </row>
    <row r="16" spans="1:5" ht="12.75">
      <c r="A16" s="2" t="s">
        <v>401</v>
      </c>
      <c r="B16" s="3">
        <v>8</v>
      </c>
      <c r="C16" s="4">
        <v>3233313.98</v>
      </c>
      <c r="D16" s="5">
        <v>0.004203888596952181</v>
      </c>
      <c r="E16" s="5">
        <v>0.009885983729782168</v>
      </c>
    </row>
    <row r="17" spans="1:5" ht="12.75">
      <c r="A17" s="2" t="s">
        <v>402</v>
      </c>
      <c r="B17" s="3">
        <v>9</v>
      </c>
      <c r="C17" s="4">
        <v>2922298.57</v>
      </c>
      <c r="D17" s="5">
        <v>0.004729374671571203</v>
      </c>
      <c r="E17" s="5">
        <v>0.008935041970958136</v>
      </c>
    </row>
    <row r="18" spans="1:5" ht="12.75">
      <c r="A18" s="2" t="s">
        <v>403</v>
      </c>
      <c r="B18" s="3">
        <v>4</v>
      </c>
      <c r="C18" s="4">
        <v>2409861.92</v>
      </c>
      <c r="D18" s="5">
        <v>0.0021019442984760903</v>
      </c>
      <c r="E18" s="5">
        <v>0.007368246906890748</v>
      </c>
    </row>
    <row r="19" spans="1:5" ht="12.75">
      <c r="A19" s="2" t="s">
        <v>404</v>
      </c>
      <c r="B19" s="3">
        <v>3</v>
      </c>
      <c r="C19" s="4">
        <v>2126050.9</v>
      </c>
      <c r="D19" s="5">
        <v>0.0015764582238570678</v>
      </c>
      <c r="E19" s="5">
        <v>0.006500483632612981</v>
      </c>
    </row>
    <row r="20" spans="1:5" ht="12.75">
      <c r="A20" s="2" t="s">
        <v>1690</v>
      </c>
      <c r="B20" s="3">
        <v>1</v>
      </c>
      <c r="C20" s="4">
        <v>2110344</v>
      </c>
      <c r="D20" s="5">
        <v>0.0005254860746190226</v>
      </c>
      <c r="E20" s="5">
        <v>0.006452459172629879</v>
      </c>
    </row>
    <row r="21" spans="1:5" ht="12.75">
      <c r="A21" s="2" t="s">
        <v>628</v>
      </c>
      <c r="B21" s="3">
        <v>12</v>
      </c>
      <c r="C21" s="4">
        <v>2097344.27</v>
      </c>
      <c r="D21" s="5">
        <v>0.006305832895428271</v>
      </c>
      <c r="E21" s="5">
        <v>0.00641271199061585</v>
      </c>
    </row>
    <row r="22" spans="1:5" ht="12.75">
      <c r="A22" s="2" t="s">
        <v>405</v>
      </c>
      <c r="B22" s="3">
        <v>7</v>
      </c>
      <c r="C22" s="4">
        <v>2055737.13</v>
      </c>
      <c r="D22" s="5">
        <v>0.003678402522333158</v>
      </c>
      <c r="E22" s="5">
        <v>0.006285496535628467</v>
      </c>
    </row>
    <row r="23" spans="1:5" ht="12.75">
      <c r="A23" s="2" t="s">
        <v>1018</v>
      </c>
      <c r="B23" s="3">
        <v>12</v>
      </c>
      <c r="C23" s="4">
        <v>2048024.12</v>
      </c>
      <c r="D23" s="5">
        <v>0.006305832895428271</v>
      </c>
      <c r="E23" s="5">
        <v>0.006261913706420013</v>
      </c>
    </row>
    <row r="24" spans="1:5" ht="12.75">
      <c r="A24" s="2" t="s">
        <v>1480</v>
      </c>
      <c r="B24" s="3">
        <v>10</v>
      </c>
      <c r="C24" s="4">
        <v>1918181.17</v>
      </c>
      <c r="D24" s="5">
        <v>0.005254860746190226</v>
      </c>
      <c r="E24" s="5">
        <v>0.005864913817430908</v>
      </c>
    </row>
    <row r="25" spans="1:5" ht="12.75">
      <c r="A25" s="2" t="s">
        <v>1454</v>
      </c>
      <c r="B25" s="3">
        <v>28</v>
      </c>
      <c r="C25" s="4">
        <v>1845719.84</v>
      </c>
      <c r="D25" s="5">
        <v>0.014713610089332632</v>
      </c>
      <c r="E25" s="5">
        <v>0.005643360471900767</v>
      </c>
    </row>
    <row r="26" spans="1:5" ht="12.75">
      <c r="A26" s="2" t="s">
        <v>1667</v>
      </c>
      <c r="B26" s="3">
        <v>11</v>
      </c>
      <c r="C26" s="4">
        <v>1812786.31</v>
      </c>
      <c r="D26" s="5">
        <v>0.005780346820809249</v>
      </c>
      <c r="E26" s="5">
        <v>0.005542664918125845</v>
      </c>
    </row>
    <row r="27" spans="1:5" ht="12.75">
      <c r="A27" s="2" t="s">
        <v>1673</v>
      </c>
      <c r="B27" s="3">
        <v>2</v>
      </c>
      <c r="C27" s="4">
        <v>1770508.34</v>
      </c>
      <c r="D27" s="5">
        <v>0.0010509721492380452</v>
      </c>
      <c r="E27" s="5">
        <v>0.005413398374222733</v>
      </c>
    </row>
    <row r="28" spans="1:5" ht="12.75">
      <c r="A28" s="2" t="s">
        <v>1448</v>
      </c>
      <c r="B28" s="3">
        <v>11</v>
      </c>
      <c r="C28" s="4">
        <v>1555452.51</v>
      </c>
      <c r="D28" s="5">
        <v>0.005780346820809249</v>
      </c>
      <c r="E28" s="5">
        <v>0.004755856777728971</v>
      </c>
    </row>
    <row r="29" spans="1:5" ht="12.75">
      <c r="A29" s="2" t="s">
        <v>1943</v>
      </c>
      <c r="B29" s="3">
        <v>15</v>
      </c>
      <c r="C29" s="4">
        <v>1496142.2</v>
      </c>
      <c r="D29" s="5">
        <v>0.007882291119285338</v>
      </c>
      <c r="E29" s="5">
        <v>0.004574513189294563</v>
      </c>
    </row>
    <row r="30" spans="1:5" ht="12.75">
      <c r="A30" s="2" t="s">
        <v>2046</v>
      </c>
      <c r="B30" s="3">
        <v>8</v>
      </c>
      <c r="C30" s="4">
        <v>1426007.21</v>
      </c>
      <c r="D30" s="5">
        <v>0.004203888596952181</v>
      </c>
      <c r="E30" s="5">
        <v>0.004360072719140027</v>
      </c>
    </row>
    <row r="31" spans="1:5" ht="12.75">
      <c r="A31" s="2" t="s">
        <v>1066</v>
      </c>
      <c r="B31" s="3">
        <v>3</v>
      </c>
      <c r="C31" s="4">
        <v>1418302.86</v>
      </c>
      <c r="D31" s="5">
        <v>0.0015764582238570678</v>
      </c>
      <c r="E31" s="5">
        <v>0.004336516368219679</v>
      </c>
    </row>
    <row r="32" spans="1:5" ht="12.75">
      <c r="A32" s="2" t="s">
        <v>406</v>
      </c>
      <c r="B32" s="3">
        <v>4</v>
      </c>
      <c r="C32" s="4">
        <v>1326444.17</v>
      </c>
      <c r="D32" s="5">
        <v>0.0021019442984760903</v>
      </c>
      <c r="E32" s="5">
        <v>0.004055654837172483</v>
      </c>
    </row>
    <row r="33" spans="1:5" ht="12.75">
      <c r="A33" s="2" t="s">
        <v>407</v>
      </c>
      <c r="B33" s="3">
        <v>3</v>
      </c>
      <c r="C33" s="4">
        <v>1301727.35</v>
      </c>
      <c r="D33" s="5">
        <v>0.0015764582238570678</v>
      </c>
      <c r="E33" s="5">
        <v>0.003980082195021609</v>
      </c>
    </row>
    <row r="34" spans="1:5" ht="12.75">
      <c r="A34" s="2" t="s">
        <v>408</v>
      </c>
      <c r="B34" s="3">
        <v>6</v>
      </c>
      <c r="C34" s="4">
        <v>1272419.92</v>
      </c>
      <c r="D34" s="5">
        <v>0.0031529164477141357</v>
      </c>
      <c r="E34" s="5">
        <v>0.0038904735835678813</v>
      </c>
    </row>
    <row r="35" spans="1:5" ht="12.75">
      <c r="A35" s="2" t="s">
        <v>409</v>
      </c>
      <c r="B35" s="3">
        <v>9</v>
      </c>
      <c r="C35" s="4">
        <v>1243843.28</v>
      </c>
      <c r="D35" s="5">
        <v>0.004729374671571203</v>
      </c>
      <c r="E35" s="5">
        <v>0.003803099391070856</v>
      </c>
    </row>
    <row r="36" spans="1:5" ht="12.75">
      <c r="A36" s="2" t="s">
        <v>1112</v>
      </c>
      <c r="B36" s="3">
        <v>324</v>
      </c>
      <c r="C36" s="4">
        <v>1066401.58</v>
      </c>
      <c r="D36" s="5">
        <v>0.17025748817656333</v>
      </c>
      <c r="E36" s="5">
        <v>0.003260564465593285</v>
      </c>
    </row>
    <row r="37" spans="1:5" ht="12.75">
      <c r="A37" s="2" t="s">
        <v>410</v>
      </c>
      <c r="B37" s="3">
        <v>7</v>
      </c>
      <c r="C37" s="4">
        <v>1060935.48</v>
      </c>
      <c r="D37" s="5">
        <v>0.003678402522333158</v>
      </c>
      <c r="E37" s="5">
        <v>0.003243851651434308</v>
      </c>
    </row>
    <row r="38" spans="1:5" ht="12.75">
      <c r="A38" s="2" t="s">
        <v>1209</v>
      </c>
      <c r="B38" s="3">
        <v>3</v>
      </c>
      <c r="C38" s="4">
        <v>996526.8</v>
      </c>
      <c r="D38" s="5">
        <v>0.0015764582238570678</v>
      </c>
      <c r="E38" s="5">
        <v>0.0030469195976729384</v>
      </c>
    </row>
    <row r="39" spans="1:5" ht="12.75">
      <c r="A39" s="2" t="s">
        <v>1498</v>
      </c>
      <c r="B39" s="3">
        <v>11</v>
      </c>
      <c r="C39" s="4">
        <v>920859.43</v>
      </c>
      <c r="D39" s="5">
        <v>0.005780346820809249</v>
      </c>
      <c r="E39" s="5">
        <v>0.002815563659671703</v>
      </c>
    </row>
    <row r="40" spans="1:5" ht="12.75">
      <c r="A40" s="2" t="s">
        <v>1449</v>
      </c>
      <c r="B40" s="3">
        <v>7</v>
      </c>
      <c r="C40" s="4">
        <v>853444.42</v>
      </c>
      <c r="D40" s="5">
        <v>0.003678402522333158</v>
      </c>
      <c r="E40" s="5">
        <v>0.002609439634561373</v>
      </c>
    </row>
    <row r="41" spans="1:5" ht="12.75">
      <c r="A41" s="2" t="s">
        <v>1531</v>
      </c>
      <c r="B41" s="3">
        <v>12</v>
      </c>
      <c r="C41" s="4">
        <v>844552.79</v>
      </c>
      <c r="D41" s="5">
        <v>0.006305832895428271</v>
      </c>
      <c r="E41" s="5">
        <v>0.002582253128686913</v>
      </c>
    </row>
    <row r="42" spans="1:5" ht="12.75">
      <c r="A42" s="2" t="s">
        <v>1625</v>
      </c>
      <c r="B42" s="3">
        <v>13</v>
      </c>
      <c r="C42" s="4">
        <v>831014.35</v>
      </c>
      <c r="D42" s="5">
        <v>0.0068313189700472945</v>
      </c>
      <c r="E42" s="5">
        <v>0.0025408588198154213</v>
      </c>
    </row>
    <row r="43" spans="1:5" ht="12.75">
      <c r="A43" s="2" t="s">
        <v>1872</v>
      </c>
      <c r="B43" s="3">
        <v>3</v>
      </c>
      <c r="C43" s="4">
        <v>795304.44</v>
      </c>
      <c r="D43" s="5">
        <v>0.0015764582238570678</v>
      </c>
      <c r="E43" s="5">
        <v>0.0024316743757943106</v>
      </c>
    </row>
    <row r="44" spans="1:5" ht="12.75">
      <c r="A44" s="2" t="s">
        <v>411</v>
      </c>
      <c r="B44" s="3">
        <v>1</v>
      </c>
      <c r="C44" s="4">
        <v>759788.03</v>
      </c>
      <c r="D44" s="5">
        <v>0.0005254860746190226</v>
      </c>
      <c r="E44" s="5">
        <v>0.0023230815655778795</v>
      </c>
    </row>
    <row r="45" spans="1:5" ht="12.75">
      <c r="A45" s="2" t="s">
        <v>412</v>
      </c>
      <c r="B45" s="3">
        <v>5</v>
      </c>
      <c r="C45" s="4">
        <v>731953.74</v>
      </c>
      <c r="D45" s="5">
        <v>0.002627430373095113</v>
      </c>
      <c r="E45" s="5">
        <v>0.0022379771371888874</v>
      </c>
    </row>
    <row r="46" spans="1:5" ht="12.75">
      <c r="A46" s="2" t="s">
        <v>413</v>
      </c>
      <c r="B46" s="3">
        <v>3</v>
      </c>
      <c r="C46" s="4">
        <v>632521.44</v>
      </c>
      <c r="D46" s="5">
        <v>0.0015764582238570678</v>
      </c>
      <c r="E46" s="5">
        <v>0.00193395899787573</v>
      </c>
    </row>
    <row r="47" spans="1:5" ht="12.75">
      <c r="A47" s="2" t="s">
        <v>1062</v>
      </c>
      <c r="B47" s="3">
        <v>16</v>
      </c>
      <c r="C47" s="4">
        <v>586889.38</v>
      </c>
      <c r="D47" s="5">
        <v>0.008407777193904361</v>
      </c>
      <c r="E47" s="5">
        <v>0.0017944371928463143</v>
      </c>
    </row>
    <row r="48" spans="1:5" ht="12.75">
      <c r="A48" s="2" t="s">
        <v>1716</v>
      </c>
      <c r="B48" s="3">
        <v>7</v>
      </c>
      <c r="C48" s="4">
        <v>530114.16</v>
      </c>
      <c r="D48" s="5">
        <v>0.003678402522333158</v>
      </c>
      <c r="E48" s="5">
        <v>0.0016208447410625865</v>
      </c>
    </row>
    <row r="49" spans="1:5" ht="12.75">
      <c r="A49" s="2" t="s">
        <v>1348</v>
      </c>
      <c r="B49" s="3">
        <v>2</v>
      </c>
      <c r="C49" s="4">
        <v>523733.2</v>
      </c>
      <c r="D49" s="5">
        <v>0.0010509721492380452</v>
      </c>
      <c r="E49" s="5">
        <v>0.0016013347067353942</v>
      </c>
    </row>
    <row r="50" spans="1:5" ht="12.75">
      <c r="A50" s="2" t="s">
        <v>414</v>
      </c>
      <c r="B50" s="3">
        <v>2</v>
      </c>
      <c r="C50" s="4">
        <v>509401.23</v>
      </c>
      <c r="D50" s="5">
        <v>0.0010509721492380452</v>
      </c>
      <c r="E50" s="5">
        <v>0.0015575141489076864</v>
      </c>
    </row>
    <row r="51" spans="1:5" ht="12.75">
      <c r="A51" s="2" t="s">
        <v>1622</v>
      </c>
      <c r="B51" s="3">
        <v>6</v>
      </c>
      <c r="C51" s="4">
        <v>501405.53</v>
      </c>
      <c r="D51" s="5">
        <v>0.0031529164477141357</v>
      </c>
      <c r="E51" s="5">
        <v>0.0015330669839873714</v>
      </c>
    </row>
    <row r="52" spans="1:5" ht="12.75">
      <c r="A52" s="2" t="s">
        <v>415</v>
      </c>
      <c r="B52" s="3">
        <v>10</v>
      </c>
      <c r="C52" s="4">
        <v>476025.4</v>
      </c>
      <c r="D52" s="5">
        <v>0.005254860746190226</v>
      </c>
      <c r="E52" s="5">
        <v>0.0014554662456143675</v>
      </c>
    </row>
    <row r="53" spans="1:5" ht="12.75">
      <c r="A53" s="2" t="s">
        <v>416</v>
      </c>
      <c r="B53" s="3">
        <v>2</v>
      </c>
      <c r="C53" s="4">
        <v>459324.82</v>
      </c>
      <c r="D53" s="5">
        <v>0.0010509721492380452</v>
      </c>
      <c r="E53" s="5">
        <v>0.0014044035702357378</v>
      </c>
    </row>
    <row r="54" spans="1:5" ht="12.75">
      <c r="A54" s="2" t="s">
        <v>417</v>
      </c>
      <c r="B54" s="3">
        <v>2</v>
      </c>
      <c r="C54" s="4">
        <v>389107.96</v>
      </c>
      <c r="D54" s="5">
        <v>0.0010509721492380452</v>
      </c>
      <c r="E54" s="5">
        <v>0.0011897127793598105</v>
      </c>
    </row>
    <row r="55" spans="1:5" ht="12.75">
      <c r="A55" s="2" t="s">
        <v>977</v>
      </c>
      <c r="B55" s="3">
        <v>1</v>
      </c>
      <c r="C55" s="4">
        <v>346799</v>
      </c>
      <c r="D55" s="5">
        <v>0.0005254860746190226</v>
      </c>
      <c r="E55" s="5">
        <v>0.0010603514823217775</v>
      </c>
    </row>
    <row r="56" spans="1:5" ht="12.75">
      <c r="A56" s="2" t="s">
        <v>418</v>
      </c>
      <c r="B56" s="3">
        <v>3</v>
      </c>
      <c r="C56" s="4">
        <v>338327.92</v>
      </c>
      <c r="D56" s="5">
        <v>0.0015764582238570678</v>
      </c>
      <c r="E56" s="5">
        <v>0.0010344508244915463</v>
      </c>
    </row>
    <row r="57" spans="1:5" ht="12.75">
      <c r="A57" s="2" t="s">
        <v>419</v>
      </c>
      <c r="B57" s="3">
        <v>4</v>
      </c>
      <c r="C57" s="4">
        <v>328075.75</v>
      </c>
      <c r="D57" s="5">
        <v>0.0021019442984760903</v>
      </c>
      <c r="E57" s="5">
        <v>0.0010031044144485101</v>
      </c>
    </row>
    <row r="58" spans="1:5" ht="12.75">
      <c r="A58" s="2" t="s">
        <v>1655</v>
      </c>
      <c r="B58" s="3">
        <v>36</v>
      </c>
      <c r="C58" s="4">
        <v>325968.53</v>
      </c>
      <c r="D58" s="5">
        <v>0.01891749868628481</v>
      </c>
      <c r="E58" s="5">
        <v>0.0009966615070278483</v>
      </c>
    </row>
    <row r="59" spans="1:5" ht="12.75">
      <c r="A59" s="2" t="s">
        <v>420</v>
      </c>
      <c r="B59" s="3">
        <v>4</v>
      </c>
      <c r="C59" s="4">
        <v>297847.35</v>
      </c>
      <c r="D59" s="5">
        <v>0.0021019442984760903</v>
      </c>
      <c r="E59" s="5">
        <v>0.0009106799012630176</v>
      </c>
    </row>
    <row r="60" spans="1:5" ht="12.75">
      <c r="A60" s="2" t="s">
        <v>421</v>
      </c>
      <c r="B60" s="3">
        <v>2</v>
      </c>
      <c r="C60" s="4">
        <v>292954</v>
      </c>
      <c r="D60" s="5">
        <v>0.0010509721492380452</v>
      </c>
      <c r="E60" s="5">
        <v>0.0008957182925905035</v>
      </c>
    </row>
    <row r="61" spans="1:5" ht="12.75">
      <c r="A61" s="2" t="s">
        <v>307</v>
      </c>
      <c r="B61" s="3">
        <v>3</v>
      </c>
      <c r="C61" s="4">
        <v>276680.59</v>
      </c>
      <c r="D61" s="5">
        <v>0.0015764582238570678</v>
      </c>
      <c r="E61" s="5">
        <v>0.000845961706164562</v>
      </c>
    </row>
    <row r="62" spans="1:5" ht="12.75">
      <c r="A62" s="2" t="s">
        <v>422</v>
      </c>
      <c r="B62" s="3">
        <v>7</v>
      </c>
      <c r="C62" s="4">
        <v>228842.76</v>
      </c>
      <c r="D62" s="5">
        <v>0.003678402522333158</v>
      </c>
      <c r="E62" s="5">
        <v>0.0006996956732418686</v>
      </c>
    </row>
    <row r="63" spans="1:5" ht="12.75">
      <c r="A63" s="2" t="s">
        <v>423</v>
      </c>
      <c r="B63" s="3">
        <v>2</v>
      </c>
      <c r="C63" s="4">
        <v>223176</v>
      </c>
      <c r="D63" s="5">
        <v>0.0010509721492380452</v>
      </c>
      <c r="E63" s="5">
        <v>0.0006823693332986687</v>
      </c>
    </row>
    <row r="64" spans="1:5" ht="12.75">
      <c r="A64" s="2" t="s">
        <v>424</v>
      </c>
      <c r="B64" s="3">
        <v>5</v>
      </c>
      <c r="C64" s="4">
        <v>218853.36</v>
      </c>
      <c r="D64" s="5">
        <v>0.002627430373095113</v>
      </c>
      <c r="E64" s="5">
        <v>0.0006691526927329709</v>
      </c>
    </row>
    <row r="65" spans="1:5" ht="12.75">
      <c r="A65" s="2" t="s">
        <v>425</v>
      </c>
      <c r="B65" s="3">
        <v>2</v>
      </c>
      <c r="C65" s="4">
        <v>202566.14</v>
      </c>
      <c r="D65" s="5">
        <v>0.0010509721492380452</v>
      </c>
      <c r="E65" s="5">
        <v>0.0006193538816928558</v>
      </c>
    </row>
    <row r="66" spans="1:5" ht="12.75">
      <c r="A66" s="2" t="s">
        <v>426</v>
      </c>
      <c r="B66" s="3">
        <v>3</v>
      </c>
      <c r="C66" s="4">
        <v>196911.97</v>
      </c>
      <c r="D66" s="5">
        <v>0.0015764582238570678</v>
      </c>
      <c r="E66" s="5">
        <v>0.0006020660361661982</v>
      </c>
    </row>
    <row r="67" spans="1:5" ht="12.75">
      <c r="A67" s="2" t="s">
        <v>427</v>
      </c>
      <c r="B67" s="3">
        <v>6</v>
      </c>
      <c r="C67" s="4">
        <v>190621.94</v>
      </c>
      <c r="D67" s="5">
        <v>0.0031529164477141357</v>
      </c>
      <c r="E67" s="5">
        <v>0.00058283402386412</v>
      </c>
    </row>
    <row r="68" spans="1:5" ht="12.75">
      <c r="A68" s="2" t="s">
        <v>428</v>
      </c>
      <c r="B68" s="3">
        <v>4</v>
      </c>
      <c r="C68" s="4">
        <v>185240.94</v>
      </c>
      <c r="D68" s="5">
        <v>0.0021019442984760903</v>
      </c>
      <c r="E68" s="5">
        <v>0.0005663814062776405</v>
      </c>
    </row>
    <row r="69" spans="1:5" ht="12.75">
      <c r="A69" s="2" t="s">
        <v>429</v>
      </c>
      <c r="B69" s="3">
        <v>3</v>
      </c>
      <c r="C69" s="4">
        <v>183480.33</v>
      </c>
      <c r="D69" s="5">
        <v>0.0015764582238570678</v>
      </c>
      <c r="E69" s="5">
        <v>0.0005609982724644214</v>
      </c>
    </row>
    <row r="70" spans="1:5" ht="12.75">
      <c r="A70" s="2" t="s">
        <v>430</v>
      </c>
      <c r="B70" s="3">
        <v>1</v>
      </c>
      <c r="C70" s="4">
        <v>180497</v>
      </c>
      <c r="D70" s="5">
        <v>0.0005254860746190226</v>
      </c>
      <c r="E70" s="5">
        <v>0.0005518766245134325</v>
      </c>
    </row>
    <row r="71" spans="1:5" ht="12.75">
      <c r="A71" s="2" t="s">
        <v>1704</v>
      </c>
      <c r="B71" s="3">
        <v>13</v>
      </c>
      <c r="C71" s="4">
        <v>179811.22</v>
      </c>
      <c r="D71" s="5">
        <v>0.0068313189700472945</v>
      </c>
      <c r="E71" s="5">
        <v>0.0005497798253890214</v>
      </c>
    </row>
    <row r="72" spans="1:5" ht="12.75">
      <c r="A72" s="2" t="s">
        <v>1098</v>
      </c>
      <c r="B72" s="3">
        <v>12</v>
      </c>
      <c r="C72" s="4">
        <v>179380.94</v>
      </c>
      <c r="D72" s="5">
        <v>0.006305832895428271</v>
      </c>
      <c r="E72" s="5">
        <v>0.0005484642274899115</v>
      </c>
    </row>
    <row r="73" spans="1:5" ht="12.75">
      <c r="A73" s="2" t="s">
        <v>431</v>
      </c>
      <c r="B73" s="3">
        <v>4</v>
      </c>
      <c r="C73" s="4">
        <v>170892</v>
      </c>
      <c r="D73" s="5">
        <v>0.0021019442984760903</v>
      </c>
      <c r="E73" s="5">
        <v>0.0005225089620123852</v>
      </c>
    </row>
    <row r="74" spans="1:5" ht="12.75">
      <c r="A74" s="2" t="s">
        <v>432</v>
      </c>
      <c r="B74" s="3">
        <v>3</v>
      </c>
      <c r="C74" s="4">
        <v>166745.28</v>
      </c>
      <c r="D74" s="5">
        <v>0.0015764582238570678</v>
      </c>
      <c r="E74" s="5">
        <v>0.0005098302037150045</v>
      </c>
    </row>
    <row r="75" spans="1:5" ht="12.75">
      <c r="A75" s="2" t="s">
        <v>433</v>
      </c>
      <c r="B75" s="3">
        <v>2</v>
      </c>
      <c r="C75" s="4">
        <v>166104.48</v>
      </c>
      <c r="D75" s="5">
        <v>0.0010509721492380452</v>
      </c>
      <c r="E75" s="5">
        <v>0.0005078709326967149</v>
      </c>
    </row>
    <row r="76" spans="1:5" ht="12.75">
      <c r="A76" s="2" t="s">
        <v>434</v>
      </c>
      <c r="B76" s="3">
        <v>2</v>
      </c>
      <c r="C76" s="4">
        <v>165500</v>
      </c>
      <c r="D76" s="5">
        <v>0.0010509721492380452</v>
      </c>
      <c r="E76" s="5">
        <v>0.0005060227114964408</v>
      </c>
    </row>
    <row r="77" spans="1:5" ht="12.75">
      <c r="A77" s="2" t="s">
        <v>2269</v>
      </c>
      <c r="B77" s="3">
        <v>9</v>
      </c>
      <c r="C77" s="4">
        <v>165472.71</v>
      </c>
      <c r="D77" s="5">
        <v>0.004729374671571203</v>
      </c>
      <c r="E77" s="5">
        <v>0.000505939271255977</v>
      </c>
    </row>
    <row r="78" spans="1:5" ht="12.75">
      <c r="A78" s="2" t="s">
        <v>435</v>
      </c>
      <c r="B78" s="3">
        <v>5</v>
      </c>
      <c r="C78" s="4">
        <v>163403.4</v>
      </c>
      <c r="D78" s="5">
        <v>0.002627430373095113</v>
      </c>
      <c r="E78" s="5">
        <v>0.0004996122751404079</v>
      </c>
    </row>
    <row r="79" spans="1:5" ht="12.75">
      <c r="A79" s="2" t="s">
        <v>436</v>
      </c>
      <c r="B79" s="3">
        <v>2</v>
      </c>
      <c r="C79" s="4">
        <v>160699.25</v>
      </c>
      <c r="D79" s="5">
        <v>0.0010509721492380452</v>
      </c>
      <c r="E79" s="5">
        <v>0.0004913442309392412</v>
      </c>
    </row>
    <row r="80" spans="1:5" ht="12.75">
      <c r="A80" s="2" t="s">
        <v>437</v>
      </c>
      <c r="B80" s="3">
        <v>1</v>
      </c>
      <c r="C80" s="4">
        <v>160000</v>
      </c>
      <c r="D80" s="5">
        <v>0.0005254860746190226</v>
      </c>
      <c r="E80" s="5">
        <v>0.0004892062467639307</v>
      </c>
    </row>
    <row r="81" spans="1:5" ht="12.75">
      <c r="A81" s="2" t="s">
        <v>438</v>
      </c>
      <c r="B81" s="3">
        <v>2</v>
      </c>
      <c r="C81" s="4">
        <v>156072.5</v>
      </c>
      <c r="D81" s="5">
        <v>0.0010509721492380452</v>
      </c>
      <c r="E81" s="5">
        <v>0.00047719776217539734</v>
      </c>
    </row>
    <row r="82" spans="1:5" ht="12.75">
      <c r="A82" s="2" t="s">
        <v>1450</v>
      </c>
      <c r="B82" s="3">
        <v>3</v>
      </c>
      <c r="C82" s="4">
        <v>153562.75</v>
      </c>
      <c r="D82" s="5">
        <v>0.0015764582238570678</v>
      </c>
      <c r="E82" s="5">
        <v>0.0004695241035640487</v>
      </c>
    </row>
    <row r="83" spans="1:5" ht="12.75">
      <c r="A83" s="2" t="s">
        <v>439</v>
      </c>
      <c r="B83" s="3">
        <v>1</v>
      </c>
      <c r="C83" s="4">
        <v>148228.96</v>
      </c>
      <c r="D83" s="5">
        <v>0.0005254860746190226</v>
      </c>
      <c r="E83" s="5">
        <v>0.00045321583239575506</v>
      </c>
    </row>
    <row r="84" spans="1:5" ht="12.75">
      <c r="A84" s="2" t="s">
        <v>835</v>
      </c>
      <c r="B84" s="3">
        <v>1</v>
      </c>
      <c r="C84" s="4">
        <v>145850</v>
      </c>
      <c r="D84" s="5">
        <v>0.0005254860746190226</v>
      </c>
      <c r="E84" s="5">
        <v>0.0004459420693157456</v>
      </c>
    </row>
    <row r="85" spans="1:5" ht="12.75">
      <c r="A85" s="2" t="s">
        <v>440</v>
      </c>
      <c r="B85" s="3">
        <v>1</v>
      </c>
      <c r="C85" s="4">
        <v>141024</v>
      </c>
      <c r="D85" s="5">
        <v>0.0005254860746190226</v>
      </c>
      <c r="E85" s="5">
        <v>0.0004311863858977285</v>
      </c>
    </row>
    <row r="86" spans="1:5" ht="12.75">
      <c r="A86" s="2" t="s">
        <v>1680</v>
      </c>
      <c r="B86" s="3">
        <v>16</v>
      </c>
      <c r="C86" s="4">
        <v>140891.06</v>
      </c>
      <c r="D86" s="5">
        <v>0.008407777193904361</v>
      </c>
      <c r="E86" s="5">
        <v>0.0004307799166574485</v>
      </c>
    </row>
    <row r="87" spans="1:5" ht="12.75">
      <c r="A87" s="2" t="s">
        <v>441</v>
      </c>
      <c r="B87" s="3">
        <v>1</v>
      </c>
      <c r="C87" s="4">
        <v>140866.14</v>
      </c>
      <c r="D87" s="5">
        <v>0.0005254860746190226</v>
      </c>
      <c r="E87" s="5">
        <v>0.000430703722784515</v>
      </c>
    </row>
    <row r="88" spans="1:5" ht="12.75">
      <c r="A88" s="2" t="s">
        <v>442</v>
      </c>
      <c r="B88" s="3">
        <v>2</v>
      </c>
      <c r="C88" s="4">
        <v>134017.75</v>
      </c>
      <c r="D88" s="5">
        <v>0.0010509721492380452</v>
      </c>
      <c r="E88" s="5">
        <v>0.0004097645029827923</v>
      </c>
    </row>
    <row r="89" spans="1:5" ht="12.75">
      <c r="A89" s="2" t="s">
        <v>1285</v>
      </c>
      <c r="B89" s="3">
        <v>3</v>
      </c>
      <c r="C89" s="4">
        <v>132730.99</v>
      </c>
      <c r="D89" s="5">
        <v>0.0015764582238570678</v>
      </c>
      <c r="E89" s="5">
        <v>0.00040583018404475506</v>
      </c>
    </row>
    <row r="90" spans="1:5" ht="12.75">
      <c r="A90" s="2" t="s">
        <v>2298</v>
      </c>
      <c r="B90" s="3">
        <v>1</v>
      </c>
      <c r="C90" s="4">
        <v>132617.35</v>
      </c>
      <c r="D90" s="5">
        <v>0.0005254860746190226</v>
      </c>
      <c r="E90" s="5">
        <v>0.000405482725307991</v>
      </c>
    </row>
    <row r="91" spans="1:5" ht="12.75">
      <c r="A91" s="2" t="s">
        <v>1994</v>
      </c>
      <c r="B91" s="3">
        <v>9</v>
      </c>
      <c r="C91" s="4">
        <v>129504.84</v>
      </c>
      <c r="D91" s="5">
        <v>0.004729374671571203</v>
      </c>
      <c r="E91" s="5">
        <v>0.000395966104463521</v>
      </c>
    </row>
    <row r="92" spans="1:5" ht="12.75">
      <c r="A92" s="2" t="s">
        <v>1079</v>
      </c>
      <c r="B92" s="3">
        <v>5</v>
      </c>
      <c r="C92" s="4">
        <v>128698.98</v>
      </c>
      <c r="D92" s="5">
        <v>0.002627430373095113</v>
      </c>
      <c r="E92" s="5">
        <v>0.0003935021560509136</v>
      </c>
    </row>
    <row r="93" spans="1:5" ht="12.75">
      <c r="A93" s="2" t="s">
        <v>443</v>
      </c>
      <c r="B93" s="3">
        <v>4</v>
      </c>
      <c r="C93" s="4">
        <v>121500</v>
      </c>
      <c r="D93" s="5">
        <v>0.0021019442984760903</v>
      </c>
      <c r="E93" s="5">
        <v>0.00037149099363635986</v>
      </c>
    </row>
    <row r="94" spans="1:5" ht="12.75">
      <c r="A94" s="2" t="s">
        <v>1641</v>
      </c>
      <c r="B94" s="3">
        <v>4</v>
      </c>
      <c r="C94" s="4">
        <v>120404.52</v>
      </c>
      <c r="D94" s="5">
        <v>0.0021019442984760903</v>
      </c>
      <c r="E94" s="5">
        <v>0.00036814152076632893</v>
      </c>
    </row>
    <row r="95" spans="1:5" ht="12.75">
      <c r="A95" s="2" t="s">
        <v>444</v>
      </c>
      <c r="B95" s="3">
        <v>9</v>
      </c>
      <c r="C95" s="4">
        <v>111545.38</v>
      </c>
      <c r="D95" s="5">
        <v>0.004729374671571203</v>
      </c>
      <c r="E95" s="5">
        <v>0.0003410543543353526</v>
      </c>
    </row>
    <row r="96" spans="1:5" ht="12.75">
      <c r="A96" s="2" t="s">
        <v>445</v>
      </c>
      <c r="B96" s="3">
        <v>2</v>
      </c>
      <c r="C96" s="4">
        <v>109901.07</v>
      </c>
      <c r="D96" s="5">
        <v>0.0010509721492380452</v>
      </c>
      <c r="E96" s="5">
        <v>0.00033602681231275017</v>
      </c>
    </row>
    <row r="97" spans="1:5" ht="12.75">
      <c r="A97" s="2" t="s">
        <v>446</v>
      </c>
      <c r="B97" s="3">
        <v>3</v>
      </c>
      <c r="C97" s="4">
        <v>108657.71</v>
      </c>
      <c r="D97" s="5">
        <v>0.0015764582238570678</v>
      </c>
      <c r="E97" s="5">
        <v>0.00033222519056914766</v>
      </c>
    </row>
    <row r="98" spans="1:5" ht="12.75">
      <c r="A98" s="2" t="s">
        <v>447</v>
      </c>
      <c r="B98" s="3">
        <v>3</v>
      </c>
      <c r="C98" s="4">
        <v>101430</v>
      </c>
      <c r="D98" s="5">
        <v>0.0015764582238570678</v>
      </c>
      <c r="E98" s="5">
        <v>0.0003101261850579093</v>
      </c>
    </row>
    <row r="99" spans="1:5" ht="12.75">
      <c r="A99" s="2" t="s">
        <v>448</v>
      </c>
      <c r="B99" s="3">
        <v>4</v>
      </c>
      <c r="C99" s="4">
        <v>99860</v>
      </c>
      <c r="D99" s="5">
        <v>0.0021019442984760903</v>
      </c>
      <c r="E99" s="5">
        <v>0.0003053258487615382</v>
      </c>
    </row>
    <row r="100" spans="1:5" ht="12.75">
      <c r="A100" s="2" t="s">
        <v>449</v>
      </c>
      <c r="B100" s="3">
        <v>1</v>
      </c>
      <c r="C100" s="4">
        <v>92931.2</v>
      </c>
      <c r="D100" s="5">
        <v>0.0005254860746190226</v>
      </c>
      <c r="E100" s="5">
        <v>0.00028414077224542624</v>
      </c>
    </row>
    <row r="101" spans="1:5" ht="12.75">
      <c r="A101" s="2" t="s">
        <v>1873</v>
      </c>
      <c r="B101" s="3">
        <v>3</v>
      </c>
      <c r="C101" s="4">
        <v>92921.44</v>
      </c>
      <c r="D101" s="5">
        <v>0.0015764582238570678</v>
      </c>
      <c r="E101" s="5">
        <v>0.0002841109306643736</v>
      </c>
    </row>
    <row r="102" spans="1:5" ht="12.75">
      <c r="A102" s="10" t="s">
        <v>1546</v>
      </c>
      <c r="B102" s="11">
        <f>SUM(B2:B101)</f>
        <v>1322</v>
      </c>
      <c r="C102" s="12">
        <f>SUM(C2:C101)</f>
        <v>323818899.4599998</v>
      </c>
      <c r="D102" s="13">
        <f>SUM(D2:D101)</f>
        <v>0.6946925906463477</v>
      </c>
      <c r="E102" s="13">
        <f>SUM(E2:E101)</f>
        <v>0.9900889277253327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B12" sqref="B12"/>
    </sheetView>
  </sheetViews>
  <sheetFormatPr defaultColWidth="9.140625" defaultRowHeight="12.75"/>
  <cols>
    <col min="1" max="1" width="55.00390625" style="0" bestFit="1" customWidth="1"/>
    <col min="2" max="2" width="15.00390625" style="0" bestFit="1" customWidth="1"/>
    <col min="3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643</v>
      </c>
      <c r="B2" s="3">
        <v>27</v>
      </c>
      <c r="C2" s="4">
        <v>17319763.74</v>
      </c>
      <c r="D2" s="5">
        <v>0.02170418006430868</v>
      </c>
      <c r="E2" s="5">
        <v>0.19804449139336866</v>
      </c>
    </row>
    <row r="3" spans="1:5" ht="12.75">
      <c r="A3" s="2" t="s">
        <v>450</v>
      </c>
      <c r="B3" s="3">
        <v>18</v>
      </c>
      <c r="C3" s="4">
        <v>7967929.16</v>
      </c>
      <c r="D3" s="5">
        <v>0.014469453376205787</v>
      </c>
      <c r="E3" s="5">
        <v>0.09111004639781486</v>
      </c>
    </row>
    <row r="4" spans="1:5" ht="12.75">
      <c r="A4" s="2" t="s">
        <v>451</v>
      </c>
      <c r="B4" s="3">
        <v>7</v>
      </c>
      <c r="C4" s="4">
        <v>5999071.46</v>
      </c>
      <c r="D4" s="5">
        <v>0.005627009646302251</v>
      </c>
      <c r="E4" s="5">
        <v>0.06859695512960697</v>
      </c>
    </row>
    <row r="5" spans="1:5" ht="12.75">
      <c r="A5" s="2" t="s">
        <v>452</v>
      </c>
      <c r="B5" s="3">
        <v>22</v>
      </c>
      <c r="C5" s="4">
        <v>4656841.63</v>
      </c>
      <c r="D5" s="5">
        <v>0.017684887459807074</v>
      </c>
      <c r="E5" s="5">
        <v>0.05324910004302495</v>
      </c>
    </row>
    <row r="6" spans="1:5" ht="12.75">
      <c r="A6" s="2" t="s">
        <v>453</v>
      </c>
      <c r="B6" s="3">
        <v>16</v>
      </c>
      <c r="C6" s="4">
        <v>3499993.38</v>
      </c>
      <c r="D6" s="5">
        <v>0.012861736334405145</v>
      </c>
      <c r="E6" s="5">
        <v>0.04002100832480855</v>
      </c>
    </row>
    <row r="7" spans="1:5" ht="12.75">
      <c r="A7" s="2" t="s">
        <v>454</v>
      </c>
      <c r="B7" s="3">
        <v>36</v>
      </c>
      <c r="C7" s="4">
        <v>2518202.75</v>
      </c>
      <c r="D7" s="5">
        <v>0.028938906752411574</v>
      </c>
      <c r="E7" s="5">
        <v>0.028794629669072633</v>
      </c>
    </row>
    <row r="8" spans="1:5" ht="12.75">
      <c r="A8" s="2" t="s">
        <v>455</v>
      </c>
      <c r="B8" s="3">
        <v>47</v>
      </c>
      <c r="C8" s="4">
        <v>1943277.56</v>
      </c>
      <c r="D8" s="5">
        <v>0.03778135048231512</v>
      </c>
      <c r="E8" s="5">
        <v>0.022220592716142126</v>
      </c>
    </row>
    <row r="9" spans="1:5" ht="12.75">
      <c r="A9" s="2" t="s">
        <v>456</v>
      </c>
      <c r="B9" s="3">
        <v>27</v>
      </c>
      <c r="C9" s="4">
        <v>1920776.07</v>
      </c>
      <c r="D9" s="5">
        <v>0.02170418006430868</v>
      </c>
      <c r="E9" s="5">
        <v>0.02196329728131173</v>
      </c>
    </row>
    <row r="10" spans="1:5" ht="12.75">
      <c r="A10" s="2" t="s">
        <v>457</v>
      </c>
      <c r="B10" s="3">
        <v>22</v>
      </c>
      <c r="C10" s="4">
        <v>1917389.79</v>
      </c>
      <c r="D10" s="5">
        <v>0.017684887459807074</v>
      </c>
      <c r="E10" s="5">
        <v>0.021924576539482748</v>
      </c>
    </row>
    <row r="11" spans="1:5" ht="12.75">
      <c r="A11" s="2" t="s">
        <v>1492</v>
      </c>
      <c r="B11" s="3">
        <v>4</v>
      </c>
      <c r="C11" s="4">
        <v>1713898.36</v>
      </c>
      <c r="D11" s="5">
        <v>0.003215434083601286</v>
      </c>
      <c r="E11" s="5">
        <v>0.019597734362982063</v>
      </c>
    </row>
    <row r="12" spans="1:5" ht="12.75">
      <c r="A12" s="2" t="s">
        <v>458</v>
      </c>
      <c r="B12" s="3">
        <v>54</v>
      </c>
      <c r="C12" s="4">
        <v>1657919.37</v>
      </c>
      <c r="D12" s="5">
        <v>0.04340836012861736</v>
      </c>
      <c r="E12" s="5">
        <v>0.01895763725948286</v>
      </c>
    </row>
    <row r="13" spans="1:5" ht="12.75">
      <c r="A13" s="2" t="s">
        <v>1999</v>
      </c>
      <c r="B13" s="3">
        <v>2</v>
      </c>
      <c r="C13" s="4">
        <v>1559152.12</v>
      </c>
      <c r="D13" s="5">
        <v>0.001607717041800643</v>
      </c>
      <c r="E13" s="5">
        <v>0.017828273713524256</v>
      </c>
    </row>
    <row r="14" spans="1:5" ht="12.75">
      <c r="A14" s="2" t="s">
        <v>459</v>
      </c>
      <c r="B14" s="3">
        <v>21</v>
      </c>
      <c r="C14" s="4">
        <v>1223681.5</v>
      </c>
      <c r="D14" s="5">
        <v>0.016881028938906754</v>
      </c>
      <c r="E14" s="5">
        <v>0.013992302893559823</v>
      </c>
    </row>
    <row r="15" spans="1:5" ht="12.75">
      <c r="A15" s="2" t="s">
        <v>460</v>
      </c>
      <c r="B15" s="3">
        <v>4</v>
      </c>
      <c r="C15" s="4">
        <v>1026988.24</v>
      </c>
      <c r="D15" s="5">
        <v>0.003215434083601286</v>
      </c>
      <c r="E15" s="5">
        <v>0.011743195040706186</v>
      </c>
    </row>
    <row r="16" spans="1:5" ht="12.75">
      <c r="A16" s="2" t="s">
        <v>1449</v>
      </c>
      <c r="B16" s="3">
        <v>1</v>
      </c>
      <c r="C16" s="4">
        <v>1020765.92</v>
      </c>
      <c r="D16" s="5">
        <v>0.0008038585209003215</v>
      </c>
      <c r="E16" s="5">
        <v>0.011672045328840268</v>
      </c>
    </row>
    <row r="17" spans="1:5" ht="12.75">
      <c r="A17" s="2" t="s">
        <v>461</v>
      </c>
      <c r="B17" s="3">
        <v>16</v>
      </c>
      <c r="C17" s="4">
        <v>897716</v>
      </c>
      <c r="D17" s="5">
        <v>0.012861736334405145</v>
      </c>
      <c r="E17" s="5">
        <v>0.010265019275354696</v>
      </c>
    </row>
    <row r="18" spans="1:5" ht="12.75">
      <c r="A18" s="2" t="s">
        <v>462</v>
      </c>
      <c r="B18" s="3">
        <v>1</v>
      </c>
      <c r="C18" s="4">
        <v>881000</v>
      </c>
      <c r="D18" s="5">
        <v>0.0008038585209003215</v>
      </c>
      <c r="E18" s="5">
        <v>0.010073878578066435</v>
      </c>
    </row>
    <row r="19" spans="1:5" ht="12.75">
      <c r="A19" s="2" t="s">
        <v>831</v>
      </c>
      <c r="B19" s="3">
        <v>5</v>
      </c>
      <c r="C19" s="4">
        <v>872255.3</v>
      </c>
      <c r="D19" s="5">
        <v>0.0040192926045016075</v>
      </c>
      <c r="E19" s="5">
        <v>0.009973886471367665</v>
      </c>
    </row>
    <row r="20" spans="1:5" ht="12.75">
      <c r="A20" s="2" t="s">
        <v>1460</v>
      </c>
      <c r="B20" s="3">
        <v>23</v>
      </c>
      <c r="C20" s="4">
        <v>864898.3</v>
      </c>
      <c r="D20" s="5">
        <v>0.018488745980707395</v>
      </c>
      <c r="E20" s="5">
        <v>0.009889762152753777</v>
      </c>
    </row>
    <row r="21" spans="1:5" ht="12.75">
      <c r="A21" s="2" t="s">
        <v>463</v>
      </c>
      <c r="B21" s="3">
        <v>31</v>
      </c>
      <c r="C21" s="4">
        <v>831319.96</v>
      </c>
      <c r="D21" s="5">
        <v>0.02491961414790997</v>
      </c>
      <c r="E21" s="5">
        <v>0.009505807419481323</v>
      </c>
    </row>
    <row r="22" spans="1:5" ht="12.75">
      <c r="A22" s="2" t="s">
        <v>464</v>
      </c>
      <c r="B22" s="3">
        <v>17</v>
      </c>
      <c r="C22" s="4">
        <v>810378.11</v>
      </c>
      <c r="D22" s="5">
        <v>0.013665594855305465</v>
      </c>
      <c r="E22" s="5">
        <v>0.009266345837074877</v>
      </c>
    </row>
    <row r="23" spans="1:5" ht="12.75">
      <c r="A23" s="2" t="s">
        <v>465</v>
      </c>
      <c r="B23" s="3">
        <v>1</v>
      </c>
      <c r="C23" s="4">
        <v>784552.08</v>
      </c>
      <c r="D23" s="5">
        <v>0.0008038585209003215</v>
      </c>
      <c r="E23" s="5">
        <v>0.008971035632337645</v>
      </c>
    </row>
    <row r="24" spans="1:5" ht="12.75">
      <c r="A24" s="2" t="s">
        <v>466</v>
      </c>
      <c r="B24" s="3">
        <v>2</v>
      </c>
      <c r="C24" s="4">
        <v>720068.18</v>
      </c>
      <c r="D24" s="5">
        <v>0.001607717041800643</v>
      </c>
      <c r="E24" s="5">
        <v>0.008233688323778986</v>
      </c>
    </row>
    <row r="25" spans="1:5" ht="12.75">
      <c r="A25" s="2" t="s">
        <v>1869</v>
      </c>
      <c r="B25" s="3">
        <v>1</v>
      </c>
      <c r="C25" s="4">
        <v>629566.4</v>
      </c>
      <c r="D25" s="5">
        <v>0.0008038585209003215</v>
      </c>
      <c r="E25" s="5">
        <v>0.007198837083348927</v>
      </c>
    </row>
    <row r="26" spans="1:5" ht="12.75">
      <c r="A26" s="2" t="s">
        <v>467</v>
      </c>
      <c r="B26" s="3">
        <v>1</v>
      </c>
      <c r="C26" s="4">
        <v>629000</v>
      </c>
      <c r="D26" s="5">
        <v>0.0008038585209003215</v>
      </c>
      <c r="E26" s="5">
        <v>0.007192360528494651</v>
      </c>
    </row>
    <row r="27" spans="1:5" ht="12.75">
      <c r="A27" s="2" t="s">
        <v>468</v>
      </c>
      <c r="B27" s="3">
        <v>12</v>
      </c>
      <c r="C27" s="4">
        <v>628852.14</v>
      </c>
      <c r="D27" s="5">
        <v>0.00964630225080386</v>
      </c>
      <c r="E27" s="5">
        <v>0.007190669809213662</v>
      </c>
    </row>
    <row r="28" spans="1:5" ht="12.75">
      <c r="A28" s="2" t="s">
        <v>469</v>
      </c>
      <c r="B28" s="3">
        <v>8</v>
      </c>
      <c r="C28" s="4">
        <v>580324.88</v>
      </c>
      <c r="D28" s="5">
        <v>0.006430868167202572</v>
      </c>
      <c r="E28" s="5">
        <v>0.006635780223553888</v>
      </c>
    </row>
    <row r="29" spans="1:5" ht="12.75">
      <c r="A29" s="2" t="s">
        <v>1477</v>
      </c>
      <c r="B29" s="3">
        <v>2</v>
      </c>
      <c r="C29" s="4">
        <v>577766</v>
      </c>
      <c r="D29" s="5">
        <v>0.001607717041800643</v>
      </c>
      <c r="E29" s="5">
        <v>0.0066065204659876645</v>
      </c>
    </row>
    <row r="30" spans="1:5" ht="12.75">
      <c r="A30" s="2" t="s">
        <v>470</v>
      </c>
      <c r="B30" s="3">
        <v>1</v>
      </c>
      <c r="C30" s="4">
        <v>550536</v>
      </c>
      <c r="D30" s="5">
        <v>0.0008038585209003215</v>
      </c>
      <c r="E30" s="5">
        <v>0.006295156432297825</v>
      </c>
    </row>
    <row r="31" spans="1:5" ht="12.75">
      <c r="A31" s="2" t="s">
        <v>471</v>
      </c>
      <c r="B31" s="3">
        <v>1</v>
      </c>
      <c r="C31" s="4">
        <v>540052.28</v>
      </c>
      <c r="D31" s="5">
        <v>0.0008038585209003215</v>
      </c>
      <c r="E31" s="5">
        <v>0.006175279335446013</v>
      </c>
    </row>
    <row r="32" spans="1:5" ht="12.75">
      <c r="A32" s="2" t="s">
        <v>472</v>
      </c>
      <c r="B32" s="3">
        <v>4</v>
      </c>
      <c r="C32" s="4">
        <v>527899.41</v>
      </c>
      <c r="D32" s="5">
        <v>0.003215434083601286</v>
      </c>
      <c r="E32" s="5">
        <v>0.006036316183624189</v>
      </c>
    </row>
    <row r="33" spans="1:5" ht="12.75">
      <c r="A33" s="2" t="s">
        <v>473</v>
      </c>
      <c r="B33" s="3">
        <v>15</v>
      </c>
      <c r="C33" s="4">
        <v>507529.5</v>
      </c>
      <c r="D33" s="5">
        <v>0.012057877813504822</v>
      </c>
      <c r="E33" s="5">
        <v>0.0058033945037307254</v>
      </c>
    </row>
    <row r="34" spans="1:5" ht="12.75">
      <c r="A34" s="2" t="s">
        <v>474</v>
      </c>
      <c r="B34" s="3">
        <v>5</v>
      </c>
      <c r="C34" s="4">
        <v>480329.28</v>
      </c>
      <c r="D34" s="5">
        <v>0.0040192926045016075</v>
      </c>
      <c r="E34" s="5">
        <v>0.005492370992292934</v>
      </c>
    </row>
    <row r="35" spans="1:5" ht="12.75">
      <c r="A35" s="2" t="s">
        <v>475</v>
      </c>
      <c r="B35" s="3">
        <v>9</v>
      </c>
      <c r="C35" s="4">
        <v>472436</v>
      </c>
      <c r="D35" s="5">
        <v>0.007234726688102894</v>
      </c>
      <c r="E35" s="5">
        <v>0.005402114528839268</v>
      </c>
    </row>
    <row r="36" spans="1:5" ht="12.75">
      <c r="A36" s="2" t="s">
        <v>476</v>
      </c>
      <c r="B36" s="3">
        <v>7</v>
      </c>
      <c r="C36" s="4">
        <v>438395.5</v>
      </c>
      <c r="D36" s="5">
        <v>0.005627009646302251</v>
      </c>
      <c r="E36" s="5">
        <v>0.005012875182940663</v>
      </c>
    </row>
    <row r="37" spans="1:5" ht="12.75">
      <c r="A37" s="2" t="s">
        <v>1833</v>
      </c>
      <c r="B37" s="3">
        <v>2</v>
      </c>
      <c r="C37" s="4">
        <v>435424.8</v>
      </c>
      <c r="D37" s="5">
        <v>0.001607717041800643</v>
      </c>
      <c r="E37" s="5">
        <v>0.004978906430282477</v>
      </c>
    </row>
    <row r="38" spans="1:5" ht="12.75">
      <c r="A38" s="2" t="s">
        <v>1063</v>
      </c>
      <c r="B38" s="3">
        <v>1</v>
      </c>
      <c r="C38" s="4">
        <v>390505</v>
      </c>
      <c r="D38" s="5">
        <v>0.0008038585209003215</v>
      </c>
      <c r="E38" s="5">
        <v>0.004465266690269958</v>
      </c>
    </row>
    <row r="39" spans="1:5" ht="12.75">
      <c r="A39" s="2" t="s">
        <v>477</v>
      </c>
      <c r="B39" s="3">
        <v>7</v>
      </c>
      <c r="C39" s="4">
        <v>346896</v>
      </c>
      <c r="D39" s="5">
        <v>0.005627009646302251</v>
      </c>
      <c r="E39" s="5">
        <v>0.003966615417953388</v>
      </c>
    </row>
    <row r="40" spans="1:5" ht="12.75">
      <c r="A40" s="2" t="s">
        <v>478</v>
      </c>
      <c r="B40" s="3">
        <v>3</v>
      </c>
      <c r="C40" s="4">
        <v>337512</v>
      </c>
      <c r="D40" s="5">
        <v>0.002411575562700965</v>
      </c>
      <c r="E40" s="5">
        <v>0.0038593131743931432</v>
      </c>
    </row>
    <row r="41" spans="1:5" ht="12.75">
      <c r="A41" s="2" t="s">
        <v>2154</v>
      </c>
      <c r="B41" s="3">
        <v>5</v>
      </c>
      <c r="C41" s="4">
        <v>331666.73</v>
      </c>
      <c r="D41" s="5">
        <v>0.0040192926045016075</v>
      </c>
      <c r="E41" s="5">
        <v>0.0037924748767359188</v>
      </c>
    </row>
    <row r="42" spans="1:5" ht="12.75">
      <c r="A42" s="2" t="s">
        <v>479</v>
      </c>
      <c r="B42" s="3">
        <v>10</v>
      </c>
      <c r="C42" s="4">
        <v>328456</v>
      </c>
      <c r="D42" s="5">
        <v>0.008038585209003215</v>
      </c>
      <c r="E42" s="5">
        <v>0.0037557614781355154</v>
      </c>
    </row>
    <row r="43" spans="1:5" ht="12.75">
      <c r="A43" s="2" t="s">
        <v>480</v>
      </c>
      <c r="B43" s="3">
        <v>1</v>
      </c>
      <c r="C43" s="4">
        <v>317288.02</v>
      </c>
      <c r="D43" s="5">
        <v>0.0008038585209003215</v>
      </c>
      <c r="E43" s="5">
        <v>0.0036280601450114813</v>
      </c>
    </row>
    <row r="44" spans="1:5" ht="12.75">
      <c r="A44" s="2" t="s">
        <v>481</v>
      </c>
      <c r="B44" s="3">
        <v>3</v>
      </c>
      <c r="C44" s="4">
        <v>315042.05</v>
      </c>
      <c r="D44" s="5">
        <v>0.002411575562700965</v>
      </c>
      <c r="E44" s="5">
        <v>0.003602378386702764</v>
      </c>
    </row>
    <row r="45" spans="1:5" ht="12.75">
      <c r="A45" s="2" t="s">
        <v>482</v>
      </c>
      <c r="B45" s="3">
        <v>1</v>
      </c>
      <c r="C45" s="4">
        <v>305400.4</v>
      </c>
      <c r="D45" s="5">
        <v>0.0008038585209003215</v>
      </c>
      <c r="E45" s="5">
        <v>0.003492130019628741</v>
      </c>
    </row>
    <row r="46" spans="1:5" ht="12.75">
      <c r="A46" s="2" t="s">
        <v>483</v>
      </c>
      <c r="B46" s="3">
        <v>1</v>
      </c>
      <c r="C46" s="4">
        <v>302186</v>
      </c>
      <c r="D46" s="5">
        <v>0.0008038585209003215</v>
      </c>
      <c r="E46" s="5">
        <v>0.003455374656063092</v>
      </c>
    </row>
    <row r="47" spans="1:5" ht="12.75">
      <c r="A47" s="2" t="s">
        <v>484</v>
      </c>
      <c r="B47" s="3">
        <v>6</v>
      </c>
      <c r="C47" s="4">
        <v>297108</v>
      </c>
      <c r="D47" s="5">
        <v>0.00482315112540193</v>
      </c>
      <c r="E47" s="5">
        <v>0.0033973097804451337</v>
      </c>
    </row>
    <row r="48" spans="1:5" ht="12.75">
      <c r="A48" s="2" t="s">
        <v>485</v>
      </c>
      <c r="B48" s="3">
        <v>10</v>
      </c>
      <c r="C48" s="4">
        <v>296238.45</v>
      </c>
      <c r="D48" s="5">
        <v>0.008038585209003215</v>
      </c>
      <c r="E48" s="5">
        <v>0.003387366827984796</v>
      </c>
    </row>
    <row r="49" spans="1:5" ht="12.75">
      <c r="A49" s="2" t="s">
        <v>486</v>
      </c>
      <c r="B49" s="3">
        <v>9</v>
      </c>
      <c r="C49" s="4">
        <v>289755.29</v>
      </c>
      <c r="D49" s="5">
        <v>0.007234726688102894</v>
      </c>
      <c r="E49" s="5">
        <v>0.0033132345162456616</v>
      </c>
    </row>
    <row r="50" spans="1:5" ht="12.75">
      <c r="A50" s="2" t="s">
        <v>487</v>
      </c>
      <c r="B50" s="3">
        <v>2</v>
      </c>
      <c r="C50" s="4">
        <v>289616</v>
      </c>
      <c r="D50" s="5">
        <v>0.001607717041800643</v>
      </c>
      <c r="E50" s="5">
        <v>0.003311641791447547</v>
      </c>
    </row>
    <row r="51" spans="1:5" ht="12.75">
      <c r="A51" s="2" t="s">
        <v>488</v>
      </c>
      <c r="B51" s="3">
        <v>14</v>
      </c>
      <c r="C51" s="4">
        <v>289505.92</v>
      </c>
      <c r="D51" s="5">
        <v>0.011254019292604502</v>
      </c>
      <c r="E51" s="5">
        <v>0.003310383071182083</v>
      </c>
    </row>
    <row r="52" spans="1:5" ht="12.75">
      <c r="A52" s="2" t="s">
        <v>489</v>
      </c>
      <c r="B52" s="3">
        <v>15</v>
      </c>
      <c r="C52" s="4">
        <v>262057</v>
      </c>
      <c r="D52" s="5">
        <v>0.012057877813504822</v>
      </c>
      <c r="E52" s="5">
        <v>0.002996515775859655</v>
      </c>
    </row>
    <row r="53" spans="1:5" ht="12.75">
      <c r="A53" s="2" t="s">
        <v>1655</v>
      </c>
      <c r="B53" s="3">
        <v>5</v>
      </c>
      <c r="C53" s="4">
        <v>253607.31</v>
      </c>
      <c r="D53" s="5">
        <v>0.0040192926045016075</v>
      </c>
      <c r="E53" s="5">
        <v>0.002899896989160106</v>
      </c>
    </row>
    <row r="54" spans="1:5" ht="12.75">
      <c r="A54" s="2" t="s">
        <v>490</v>
      </c>
      <c r="B54" s="3">
        <v>1</v>
      </c>
      <c r="C54" s="4">
        <v>246944</v>
      </c>
      <c r="D54" s="5">
        <v>0.0008038585209003215</v>
      </c>
      <c r="E54" s="5">
        <v>0.0028237047350533916</v>
      </c>
    </row>
    <row r="55" spans="1:5" ht="12.75">
      <c r="A55" s="2" t="s">
        <v>1498</v>
      </c>
      <c r="B55" s="3">
        <v>11</v>
      </c>
      <c r="C55" s="4">
        <v>246752.97</v>
      </c>
      <c r="D55" s="5">
        <v>0.008842443729903537</v>
      </c>
      <c r="E55" s="5">
        <v>0.0028215203842874795</v>
      </c>
    </row>
    <row r="56" spans="1:5" ht="12.75">
      <c r="A56" s="2" t="s">
        <v>491</v>
      </c>
      <c r="B56" s="3">
        <v>6</v>
      </c>
      <c r="C56" s="4">
        <v>232716.52</v>
      </c>
      <c r="D56" s="5">
        <v>0.00482315112540193</v>
      </c>
      <c r="E56" s="5">
        <v>0.0026610192571965598</v>
      </c>
    </row>
    <row r="57" spans="1:5" ht="12.75">
      <c r="A57" s="2" t="s">
        <v>492</v>
      </c>
      <c r="B57" s="3">
        <v>4</v>
      </c>
      <c r="C57" s="4">
        <v>230877</v>
      </c>
      <c r="D57" s="5">
        <v>0.003215434083601286</v>
      </c>
      <c r="E57" s="5">
        <v>0.002639985090202321</v>
      </c>
    </row>
    <row r="58" spans="1:5" ht="12.75">
      <c r="A58" s="2" t="s">
        <v>493</v>
      </c>
      <c r="B58" s="3">
        <v>2</v>
      </c>
      <c r="C58" s="4">
        <v>228174</v>
      </c>
      <c r="D58" s="5">
        <v>0.001607717041800643</v>
      </c>
      <c r="E58" s="5">
        <v>0.002609077378742033</v>
      </c>
    </row>
    <row r="59" spans="1:5" ht="12.75">
      <c r="A59" s="2" t="s">
        <v>1446</v>
      </c>
      <c r="B59" s="3">
        <v>1</v>
      </c>
      <c r="C59" s="4">
        <v>220655.52</v>
      </c>
      <c r="D59" s="5">
        <v>0.0008038585209003215</v>
      </c>
      <c r="E59" s="5">
        <v>0.0025231066016573327</v>
      </c>
    </row>
    <row r="60" spans="1:5" ht="12.75">
      <c r="A60" s="2" t="s">
        <v>494</v>
      </c>
      <c r="B60" s="3">
        <v>2</v>
      </c>
      <c r="C60" s="4">
        <v>208436.41</v>
      </c>
      <c r="D60" s="5">
        <v>0.001607717041800643</v>
      </c>
      <c r="E60" s="5">
        <v>0.0023833860222339078</v>
      </c>
    </row>
    <row r="61" spans="1:5" ht="12.75">
      <c r="A61" s="2" t="s">
        <v>1381</v>
      </c>
      <c r="B61" s="3">
        <v>6</v>
      </c>
      <c r="C61" s="4">
        <v>204372</v>
      </c>
      <c r="D61" s="5">
        <v>0.00482315112540193</v>
      </c>
      <c r="E61" s="5">
        <v>0.0023369111382027167</v>
      </c>
    </row>
    <row r="62" spans="1:5" ht="12.75">
      <c r="A62" s="2" t="s">
        <v>1382</v>
      </c>
      <c r="B62" s="3">
        <v>6</v>
      </c>
      <c r="C62" s="4">
        <v>202492.7</v>
      </c>
      <c r="D62" s="5">
        <v>0.00482315112540193</v>
      </c>
      <c r="E62" s="5">
        <v>0.002315422103002081</v>
      </c>
    </row>
    <row r="63" spans="1:5" ht="12.75">
      <c r="A63" s="2" t="s">
        <v>1383</v>
      </c>
      <c r="B63" s="3">
        <v>14</v>
      </c>
      <c r="C63" s="4">
        <v>190240.96</v>
      </c>
      <c r="D63" s="5">
        <v>0.011254019292604502</v>
      </c>
      <c r="E63" s="5">
        <v>0.002175328412729618</v>
      </c>
    </row>
    <row r="64" spans="1:5" ht="12.75">
      <c r="A64" s="2" t="s">
        <v>1384</v>
      </c>
      <c r="B64" s="3">
        <v>7</v>
      </c>
      <c r="C64" s="4">
        <v>185425.51</v>
      </c>
      <c r="D64" s="5">
        <v>0.005627009646302251</v>
      </c>
      <c r="E64" s="5">
        <v>0.002120265690143069</v>
      </c>
    </row>
    <row r="65" spans="1:5" ht="12.75">
      <c r="A65" s="2" t="s">
        <v>1385</v>
      </c>
      <c r="B65" s="3">
        <v>1</v>
      </c>
      <c r="C65" s="4">
        <v>183990</v>
      </c>
      <c r="D65" s="5">
        <v>0.0008038585209003215</v>
      </c>
      <c r="E65" s="5">
        <v>0.0021038512140504465</v>
      </c>
    </row>
    <row r="66" spans="1:5" ht="12.75">
      <c r="A66" s="2" t="s">
        <v>1386</v>
      </c>
      <c r="B66" s="3">
        <v>6</v>
      </c>
      <c r="C66" s="4">
        <v>183395</v>
      </c>
      <c r="D66" s="5">
        <v>0.00482315112540193</v>
      </c>
      <c r="E66" s="5">
        <v>0.0020970476297667356</v>
      </c>
    </row>
    <row r="67" spans="1:5" ht="12.75">
      <c r="A67" s="2" t="s">
        <v>1387</v>
      </c>
      <c r="B67" s="3">
        <v>2</v>
      </c>
      <c r="C67" s="4">
        <v>179061.98</v>
      </c>
      <c r="D67" s="5">
        <v>0.001607717041800643</v>
      </c>
      <c r="E67" s="5">
        <v>0.0020475012990558007</v>
      </c>
    </row>
    <row r="68" spans="1:5" ht="12.75">
      <c r="A68" s="2" t="s">
        <v>1388</v>
      </c>
      <c r="B68" s="3">
        <v>5</v>
      </c>
      <c r="C68" s="4">
        <v>177707.04</v>
      </c>
      <c r="D68" s="5">
        <v>0.0040192926045016075</v>
      </c>
      <c r="E68" s="5">
        <v>0.0020320081083173612</v>
      </c>
    </row>
    <row r="69" spans="1:5" ht="12.75">
      <c r="A69" s="2" t="s">
        <v>1389</v>
      </c>
      <c r="B69" s="3">
        <v>7</v>
      </c>
      <c r="C69" s="4">
        <v>170614</v>
      </c>
      <c r="D69" s="5">
        <v>0.005627009646302251</v>
      </c>
      <c r="E69" s="5">
        <v>0.001950902065514446</v>
      </c>
    </row>
    <row r="70" spans="1:5" ht="12.75">
      <c r="A70" s="2" t="s">
        <v>1390</v>
      </c>
      <c r="B70" s="3">
        <v>9</v>
      </c>
      <c r="C70" s="4">
        <v>162204</v>
      </c>
      <c r="D70" s="5">
        <v>0.007234726688102894</v>
      </c>
      <c r="E70" s="5">
        <v>0.0018547371179077053</v>
      </c>
    </row>
    <row r="71" spans="1:5" ht="12.75">
      <c r="A71" s="2" t="s">
        <v>1391</v>
      </c>
      <c r="B71" s="3">
        <v>1</v>
      </c>
      <c r="C71" s="4">
        <v>159831.85</v>
      </c>
      <c r="D71" s="5">
        <v>0.0008038585209003215</v>
      </c>
      <c r="E71" s="5">
        <v>0.0018276125423470236</v>
      </c>
    </row>
    <row r="72" spans="1:5" ht="12.75">
      <c r="A72" s="2" t="s">
        <v>1392</v>
      </c>
      <c r="B72" s="3">
        <v>1</v>
      </c>
      <c r="C72" s="4">
        <v>156780</v>
      </c>
      <c r="D72" s="5">
        <v>0.0008038585209003215</v>
      </c>
      <c r="E72" s="5">
        <v>0.0017927158722693029</v>
      </c>
    </row>
    <row r="73" spans="1:5" ht="12.75">
      <c r="A73" s="2" t="s">
        <v>1393</v>
      </c>
      <c r="B73" s="3">
        <v>2</v>
      </c>
      <c r="C73" s="4">
        <v>155990</v>
      </c>
      <c r="D73" s="5">
        <v>0.001607717041800643</v>
      </c>
      <c r="E73" s="5">
        <v>0.001783682541875804</v>
      </c>
    </row>
    <row r="74" spans="1:5" ht="12.75">
      <c r="A74" s="2" t="s">
        <v>1394</v>
      </c>
      <c r="B74" s="3">
        <v>3</v>
      </c>
      <c r="C74" s="4">
        <v>153294.5</v>
      </c>
      <c r="D74" s="5">
        <v>0.002411575562700965</v>
      </c>
      <c r="E74" s="5">
        <v>0.001752860589881277</v>
      </c>
    </row>
    <row r="75" spans="1:5" ht="12.75">
      <c r="A75" s="2" t="s">
        <v>1079</v>
      </c>
      <c r="B75" s="3">
        <v>6</v>
      </c>
      <c r="C75" s="4">
        <v>153242</v>
      </c>
      <c r="D75" s="5">
        <v>0.00482315112540193</v>
      </c>
      <c r="E75" s="5">
        <v>0.0017522602736209497</v>
      </c>
    </row>
    <row r="76" spans="1:5" ht="12.75">
      <c r="A76" s="2" t="s">
        <v>1240</v>
      </c>
      <c r="B76" s="3">
        <v>4</v>
      </c>
      <c r="C76" s="4">
        <v>149933.1</v>
      </c>
      <c r="D76" s="5">
        <v>0.003215434083601286</v>
      </c>
      <c r="E76" s="5">
        <v>0.0017144243407867113</v>
      </c>
    </row>
    <row r="77" spans="1:5" ht="12.75">
      <c r="A77" s="2" t="s">
        <v>1395</v>
      </c>
      <c r="B77" s="3">
        <v>2</v>
      </c>
      <c r="C77" s="4">
        <v>136864</v>
      </c>
      <c r="D77" s="5">
        <v>0.001607717041800643</v>
      </c>
      <c r="E77" s="5">
        <v>0.0015649844695896534</v>
      </c>
    </row>
    <row r="78" spans="1:5" ht="12.75">
      <c r="A78" s="2" t="s">
        <v>1396</v>
      </c>
      <c r="B78" s="3">
        <v>1</v>
      </c>
      <c r="C78" s="4">
        <v>136401.44</v>
      </c>
      <c r="D78" s="5">
        <v>0.0008038585209003215</v>
      </c>
      <c r="E78" s="5">
        <v>0.0015596952831253284</v>
      </c>
    </row>
    <row r="79" spans="1:5" ht="12.75">
      <c r="A79" s="2" t="s">
        <v>1397</v>
      </c>
      <c r="B79" s="3">
        <v>4</v>
      </c>
      <c r="C79" s="4">
        <v>136088</v>
      </c>
      <c r="D79" s="5">
        <v>0.003215434083601286</v>
      </c>
      <c r="E79" s="5">
        <v>0.001556111223532242</v>
      </c>
    </row>
    <row r="80" spans="1:5" ht="12.75">
      <c r="A80" s="2" t="s">
        <v>1360</v>
      </c>
      <c r="B80" s="3">
        <v>4</v>
      </c>
      <c r="C80" s="4">
        <v>130282.8</v>
      </c>
      <c r="D80" s="5">
        <v>0.003215434083601286</v>
      </c>
      <c r="E80" s="5">
        <v>0.0014897311101140906</v>
      </c>
    </row>
    <row r="81" spans="1:5" ht="12.75">
      <c r="A81" s="2" t="s">
        <v>1704</v>
      </c>
      <c r="B81" s="3">
        <v>8</v>
      </c>
      <c r="C81" s="4">
        <v>128713.65</v>
      </c>
      <c r="D81" s="5">
        <v>0.006430868167202572</v>
      </c>
      <c r="E81" s="5">
        <v>0.0014717885146875607</v>
      </c>
    </row>
    <row r="82" spans="1:5" ht="12.75">
      <c r="A82" s="2" t="s">
        <v>1398</v>
      </c>
      <c r="B82" s="3">
        <v>9</v>
      </c>
      <c r="C82" s="4">
        <v>127452.53</v>
      </c>
      <c r="D82" s="5">
        <v>0.007234726688102894</v>
      </c>
      <c r="E82" s="5">
        <v>0.0014573681176928146</v>
      </c>
    </row>
    <row r="83" spans="1:5" ht="12.75">
      <c r="A83" s="2" t="s">
        <v>1715</v>
      </c>
      <c r="B83" s="3">
        <v>6</v>
      </c>
      <c r="C83" s="4">
        <v>126219.59</v>
      </c>
      <c r="D83" s="5">
        <v>0.00482315112540193</v>
      </c>
      <c r="E83" s="5">
        <v>0.0014432699475974218</v>
      </c>
    </row>
    <row r="84" spans="1:5" ht="12.75">
      <c r="A84" s="2" t="s">
        <v>1399</v>
      </c>
      <c r="B84" s="3">
        <v>5</v>
      </c>
      <c r="C84" s="4">
        <v>124324.84</v>
      </c>
      <c r="D84" s="5">
        <v>0.0040192926045016075</v>
      </c>
      <c r="E84" s="5">
        <v>0.0014216042478973178</v>
      </c>
    </row>
    <row r="85" spans="1:5" ht="12.75">
      <c r="A85" s="2" t="s">
        <v>1400</v>
      </c>
      <c r="B85" s="3">
        <v>3</v>
      </c>
      <c r="C85" s="4">
        <v>122625</v>
      </c>
      <c r="D85" s="5">
        <v>0.002411575562700965</v>
      </c>
      <c r="E85" s="5">
        <v>0.0014021672651934128</v>
      </c>
    </row>
    <row r="86" spans="1:5" ht="12.75">
      <c r="A86" s="2" t="s">
        <v>1401</v>
      </c>
      <c r="B86" s="3">
        <v>1</v>
      </c>
      <c r="C86" s="4">
        <v>122605</v>
      </c>
      <c r="D86" s="5">
        <v>0.0008038585209003215</v>
      </c>
      <c r="E86" s="5">
        <v>0.0014019385732847167</v>
      </c>
    </row>
    <row r="87" spans="1:5" ht="12.75">
      <c r="A87" s="2" t="s">
        <v>1402</v>
      </c>
      <c r="B87" s="3">
        <v>2</v>
      </c>
      <c r="C87" s="4">
        <v>122286.31</v>
      </c>
      <c r="D87" s="5">
        <v>0.001607717041800643</v>
      </c>
      <c r="E87" s="5">
        <v>0.0013982944820655973</v>
      </c>
    </row>
    <row r="88" spans="1:5" ht="12.75">
      <c r="A88" s="2" t="s">
        <v>1403</v>
      </c>
      <c r="B88" s="3">
        <v>4</v>
      </c>
      <c r="C88" s="4">
        <v>120802.13</v>
      </c>
      <c r="D88" s="5">
        <v>0.003215434083601286</v>
      </c>
      <c r="E88" s="5">
        <v>0.0013813234842131631</v>
      </c>
    </row>
    <row r="89" spans="1:5" ht="12.75">
      <c r="A89" s="2" t="s">
        <v>1404</v>
      </c>
      <c r="B89" s="3">
        <v>6</v>
      </c>
      <c r="C89" s="4">
        <v>115473.08</v>
      </c>
      <c r="D89" s="5">
        <v>0.00482315112540193</v>
      </c>
      <c r="E89" s="5">
        <v>0.0013203879534112962</v>
      </c>
    </row>
    <row r="90" spans="1:5" ht="12.75">
      <c r="A90" s="2" t="s">
        <v>1405</v>
      </c>
      <c r="B90" s="3">
        <v>2</v>
      </c>
      <c r="C90" s="4">
        <v>114106</v>
      </c>
      <c r="D90" s="5">
        <v>0.001607717041800643</v>
      </c>
      <c r="E90" s="5">
        <v>0.001304755946684278</v>
      </c>
    </row>
    <row r="91" spans="1:5" ht="12.75">
      <c r="A91" s="2" t="s">
        <v>1406</v>
      </c>
      <c r="B91" s="3">
        <v>2</v>
      </c>
      <c r="C91" s="4">
        <v>112494</v>
      </c>
      <c r="D91" s="5">
        <v>0.001607717041800643</v>
      </c>
      <c r="E91" s="5">
        <v>0.0012863233788433662</v>
      </c>
    </row>
    <row r="92" spans="1:5" ht="12.75">
      <c r="A92" s="2" t="s">
        <v>0</v>
      </c>
      <c r="B92" s="3">
        <v>1</v>
      </c>
      <c r="C92" s="4">
        <v>110929.99</v>
      </c>
      <c r="D92" s="5">
        <v>0.0008038585209003215</v>
      </c>
      <c r="E92" s="5">
        <v>0.0012684395572373712</v>
      </c>
    </row>
    <row r="93" spans="1:5" ht="12.75">
      <c r="A93" s="2" t="s">
        <v>1</v>
      </c>
      <c r="B93" s="3">
        <v>2</v>
      </c>
      <c r="C93" s="4">
        <v>108300</v>
      </c>
      <c r="D93" s="5">
        <v>0.001607717041800643</v>
      </c>
      <c r="E93" s="5">
        <v>0.0012383666855897786</v>
      </c>
    </row>
    <row r="94" spans="1:5" ht="12.75">
      <c r="A94" s="2" t="s">
        <v>2</v>
      </c>
      <c r="B94" s="3">
        <v>2</v>
      </c>
      <c r="C94" s="4">
        <v>107659</v>
      </c>
      <c r="D94" s="5">
        <v>0.001607717041800643</v>
      </c>
      <c r="E94" s="5">
        <v>0.0012310371099160664</v>
      </c>
    </row>
    <row r="95" spans="1:5" ht="12.75">
      <c r="A95" s="2" t="s">
        <v>3</v>
      </c>
      <c r="B95" s="3">
        <v>1</v>
      </c>
      <c r="C95" s="4">
        <v>106896</v>
      </c>
      <c r="D95" s="5">
        <v>0.0008038585209003215</v>
      </c>
      <c r="E95" s="5">
        <v>0.0012223125135993073</v>
      </c>
    </row>
    <row r="96" spans="1:5" ht="12.75">
      <c r="A96" s="2" t="s">
        <v>4</v>
      </c>
      <c r="B96" s="3">
        <v>15</v>
      </c>
      <c r="C96" s="4">
        <v>105306</v>
      </c>
      <c r="D96" s="5">
        <v>0.012057877813504822</v>
      </c>
      <c r="E96" s="5">
        <v>0.0012041315068579616</v>
      </c>
    </row>
    <row r="97" spans="1:5" ht="12.75">
      <c r="A97" s="2" t="s">
        <v>966</v>
      </c>
      <c r="B97" s="3">
        <v>9</v>
      </c>
      <c r="C97" s="4">
        <v>104807.46</v>
      </c>
      <c r="D97" s="5">
        <v>0.007234726688102894</v>
      </c>
      <c r="E97" s="5">
        <v>0.001198430903649892</v>
      </c>
    </row>
    <row r="98" spans="1:5" ht="12.75">
      <c r="A98" s="2" t="s">
        <v>5</v>
      </c>
      <c r="B98" s="3">
        <v>1</v>
      </c>
      <c r="C98" s="4">
        <v>101980</v>
      </c>
      <c r="D98" s="5">
        <v>0.0008038585209003215</v>
      </c>
      <c r="E98" s="5">
        <v>0.001166100042441788</v>
      </c>
    </row>
    <row r="99" spans="1:5" ht="12.75">
      <c r="A99" s="2" t="s">
        <v>6</v>
      </c>
      <c r="B99" s="3">
        <v>3</v>
      </c>
      <c r="C99" s="4">
        <v>100472.08</v>
      </c>
      <c r="D99" s="5">
        <v>0.002411575562700965</v>
      </c>
      <c r="E99" s="5">
        <v>0.0011488575872937313</v>
      </c>
    </row>
    <row r="100" spans="1:5" ht="12.75">
      <c r="A100" s="2" t="s">
        <v>7</v>
      </c>
      <c r="B100" s="3">
        <v>1</v>
      </c>
      <c r="C100" s="4">
        <v>100000</v>
      </c>
      <c r="D100" s="5">
        <v>0.0008038585209003215</v>
      </c>
      <c r="E100" s="5">
        <v>0.0011434595434808667</v>
      </c>
    </row>
    <row r="101" spans="1:5" ht="12.75">
      <c r="A101" s="2" t="s">
        <v>2269</v>
      </c>
      <c r="B101" s="3">
        <v>5</v>
      </c>
      <c r="C101" s="4">
        <v>96778.63</v>
      </c>
      <c r="D101" s="5">
        <v>0.0040192926045016075</v>
      </c>
      <c r="E101" s="5">
        <v>0.001106624480785037</v>
      </c>
    </row>
    <row r="102" spans="1:5" ht="12.75">
      <c r="A102" s="10" t="s">
        <v>1546</v>
      </c>
      <c r="B102" s="11">
        <f>SUM(B2:B101)</f>
        <v>771</v>
      </c>
      <c r="C102" s="12">
        <f>SUM(C2:C101)</f>
        <v>81861789.92999999</v>
      </c>
      <c r="D102" s="13">
        <f>SUM(D2:D101)</f>
        <v>0.6197749196141478</v>
      </c>
      <c r="E102" s="13">
        <f>SUM(E2:E101)</f>
        <v>0.9360564494188439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E117"/>
  <sheetViews>
    <sheetView workbookViewId="0" topLeftCell="A1">
      <selection activeCell="B109" sqref="B109"/>
    </sheetView>
  </sheetViews>
  <sheetFormatPr defaultColWidth="9.140625" defaultRowHeight="12.75"/>
  <cols>
    <col min="1" max="1" width="66.00390625" style="0" bestFit="1" customWidth="1"/>
    <col min="2" max="2" width="15.00390625" style="0" bestFit="1" customWidth="1"/>
    <col min="3" max="3" width="17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8</v>
      </c>
      <c r="B2" s="3">
        <v>54</v>
      </c>
      <c r="C2" s="4">
        <v>27755917.3</v>
      </c>
      <c r="D2" s="5">
        <v>0.016279770877298764</v>
      </c>
      <c r="E2" s="5">
        <v>0.09880638875389926</v>
      </c>
    </row>
    <row r="3" spans="1:5" ht="12.75">
      <c r="A3" s="2" t="s">
        <v>1498</v>
      </c>
      <c r="B3" s="3">
        <v>46</v>
      </c>
      <c r="C3" s="4">
        <v>22655101.06</v>
      </c>
      <c r="D3" s="5">
        <v>0.013867952969550798</v>
      </c>
      <c r="E3" s="5">
        <v>0.08064834242005883</v>
      </c>
    </row>
    <row r="4" spans="1:5" ht="12.75">
      <c r="A4" s="2" t="s">
        <v>1151</v>
      </c>
      <c r="B4" s="3">
        <v>650</v>
      </c>
      <c r="C4" s="4">
        <v>17574464.41</v>
      </c>
      <c r="D4" s="5">
        <v>0.19596020500452216</v>
      </c>
      <c r="E4" s="5">
        <v>0.06256213202638511</v>
      </c>
    </row>
    <row r="5" spans="1:5" ht="12.75">
      <c r="A5" s="2" t="s">
        <v>9</v>
      </c>
      <c r="B5" s="3">
        <v>81</v>
      </c>
      <c r="C5" s="4">
        <v>11935032.08</v>
      </c>
      <c r="D5" s="5">
        <v>0.024419656315948144</v>
      </c>
      <c r="E5" s="5">
        <v>0.04248670316821915</v>
      </c>
    </row>
    <row r="6" spans="1:5" ht="12.75">
      <c r="A6" s="2" t="s">
        <v>10</v>
      </c>
      <c r="B6" s="3">
        <v>2</v>
      </c>
      <c r="C6" s="4">
        <v>10192190</v>
      </c>
      <c r="D6" s="5">
        <v>0.0006029544769369913</v>
      </c>
      <c r="E6" s="5">
        <v>0.03628247902992579</v>
      </c>
    </row>
    <row r="7" spans="1:5" ht="12.75">
      <c r="A7" s="2" t="s">
        <v>1446</v>
      </c>
      <c r="B7" s="3">
        <v>42</v>
      </c>
      <c r="C7" s="4">
        <v>9453958.53</v>
      </c>
      <c r="D7" s="5">
        <v>0.012662044015676817</v>
      </c>
      <c r="E7" s="5">
        <v>0.033654499387718737</v>
      </c>
    </row>
    <row r="8" spans="1:5" ht="12.75">
      <c r="A8" s="2" t="s">
        <v>11</v>
      </c>
      <c r="B8" s="3">
        <v>2</v>
      </c>
      <c r="C8" s="4">
        <v>8801456</v>
      </c>
      <c r="D8" s="5">
        <v>0.0006029544769369913</v>
      </c>
      <c r="E8" s="5">
        <v>0.03133170032670255</v>
      </c>
    </row>
    <row r="9" spans="1:5" ht="12.75">
      <c r="A9" s="2" t="s">
        <v>980</v>
      </c>
      <c r="B9" s="3">
        <v>232</v>
      </c>
      <c r="C9" s="4">
        <v>7689197.59</v>
      </c>
      <c r="D9" s="5">
        <v>0.06994271932469098</v>
      </c>
      <c r="E9" s="5">
        <v>0.027372247801123302</v>
      </c>
    </row>
    <row r="10" spans="1:5" ht="12.75">
      <c r="A10" s="2" t="s">
        <v>12</v>
      </c>
      <c r="B10" s="3">
        <v>13</v>
      </c>
      <c r="C10" s="4">
        <v>7125396.05</v>
      </c>
      <c r="D10" s="5">
        <v>0.003919204100090443</v>
      </c>
      <c r="E10" s="5">
        <v>0.025365209318511626</v>
      </c>
    </row>
    <row r="11" spans="1:5" ht="12.75">
      <c r="A11" s="2" t="s">
        <v>13</v>
      </c>
      <c r="B11" s="3">
        <v>21</v>
      </c>
      <c r="C11" s="4">
        <v>6917995.81</v>
      </c>
      <c r="D11" s="5">
        <v>0.006331022007838408</v>
      </c>
      <c r="E11" s="5">
        <v>0.02462689941076839</v>
      </c>
    </row>
    <row r="12" spans="1:5" ht="12.75">
      <c r="A12" s="2" t="s">
        <v>14</v>
      </c>
      <c r="B12" s="3">
        <v>3</v>
      </c>
      <c r="C12" s="4">
        <v>5773431</v>
      </c>
      <c r="D12" s="5">
        <v>0.0009044317154054869</v>
      </c>
      <c r="E12" s="5">
        <v>0.02055244154477335</v>
      </c>
    </row>
    <row r="13" spans="1:5" ht="12.75">
      <c r="A13" s="2" t="s">
        <v>963</v>
      </c>
      <c r="B13" s="3">
        <v>1</v>
      </c>
      <c r="C13" s="4">
        <v>5564224</v>
      </c>
      <c r="D13" s="5">
        <v>0.00030147723846849563</v>
      </c>
      <c r="E13" s="5">
        <v>0.019807699875866697</v>
      </c>
    </row>
    <row r="14" spans="1:5" ht="12.75">
      <c r="A14" s="2" t="s">
        <v>15</v>
      </c>
      <c r="B14" s="3">
        <v>2</v>
      </c>
      <c r="C14" s="4">
        <v>5198937.88</v>
      </c>
      <c r="D14" s="5">
        <v>0.0006029544769369913</v>
      </c>
      <c r="E14" s="5">
        <v>0.01850734283887828</v>
      </c>
    </row>
    <row r="15" spans="1:5" ht="12.75">
      <c r="A15" s="2" t="s">
        <v>16</v>
      </c>
      <c r="B15" s="3">
        <v>1</v>
      </c>
      <c r="C15" s="4">
        <v>4756091.77</v>
      </c>
      <c r="D15" s="5">
        <v>0.00030147723846849563</v>
      </c>
      <c r="E15" s="5">
        <v>0.016930885306242097</v>
      </c>
    </row>
    <row r="16" spans="1:5" ht="12.75">
      <c r="A16" s="2" t="s">
        <v>17</v>
      </c>
      <c r="B16" s="3">
        <v>19</v>
      </c>
      <c r="C16" s="4">
        <v>4069481.32</v>
      </c>
      <c r="D16" s="5">
        <v>0.005728067530901417</v>
      </c>
      <c r="E16" s="5">
        <v>0.014486667797163781</v>
      </c>
    </row>
    <row r="17" spans="1:5" ht="12.75">
      <c r="A17" s="2" t="s">
        <v>1641</v>
      </c>
      <c r="B17" s="3">
        <v>118</v>
      </c>
      <c r="C17" s="4">
        <v>4031337.07</v>
      </c>
      <c r="D17" s="5">
        <v>0.035574314139282484</v>
      </c>
      <c r="E17" s="5">
        <v>0.014350880694417732</v>
      </c>
    </row>
    <row r="18" spans="1:5" ht="12.75">
      <c r="A18" s="2" t="s">
        <v>1622</v>
      </c>
      <c r="B18" s="3">
        <v>7</v>
      </c>
      <c r="C18" s="4">
        <v>3988064.69</v>
      </c>
      <c r="D18" s="5">
        <v>0.002110340669279469</v>
      </c>
      <c r="E18" s="5">
        <v>0.014196838312954574</v>
      </c>
    </row>
    <row r="19" spans="1:5" ht="12.75">
      <c r="A19" s="2" t="s">
        <v>18</v>
      </c>
      <c r="B19" s="3">
        <v>8</v>
      </c>
      <c r="C19" s="4">
        <v>3900117.93</v>
      </c>
      <c r="D19" s="5">
        <v>0.002411817907747965</v>
      </c>
      <c r="E19" s="5">
        <v>0.013883762666263342</v>
      </c>
    </row>
    <row r="20" spans="1:5" ht="12.75">
      <c r="A20" s="2" t="s">
        <v>19</v>
      </c>
      <c r="B20" s="3">
        <v>9</v>
      </c>
      <c r="C20" s="4">
        <v>3708930.43</v>
      </c>
      <c r="D20" s="5">
        <v>0.0027132951462164605</v>
      </c>
      <c r="E20" s="5">
        <v>0.013203167381095586</v>
      </c>
    </row>
    <row r="21" spans="1:5" ht="12.75">
      <c r="A21" s="2" t="s">
        <v>20</v>
      </c>
      <c r="B21" s="3">
        <v>8</v>
      </c>
      <c r="C21" s="4">
        <v>3379467.1</v>
      </c>
      <c r="D21" s="5">
        <v>0.002411817907747965</v>
      </c>
      <c r="E21" s="5">
        <v>0.012030333440416055</v>
      </c>
    </row>
    <row r="22" spans="1:5" ht="12.75">
      <c r="A22" s="2" t="s">
        <v>21</v>
      </c>
      <c r="B22" s="3">
        <v>17</v>
      </c>
      <c r="C22" s="4">
        <v>3247964.46</v>
      </c>
      <c r="D22" s="5">
        <v>0.0051251130539644255</v>
      </c>
      <c r="E22" s="5">
        <v>0.011562206200031027</v>
      </c>
    </row>
    <row r="23" spans="1:5" ht="12.75">
      <c r="A23" s="2" t="s">
        <v>22</v>
      </c>
      <c r="B23" s="3">
        <v>5</v>
      </c>
      <c r="C23" s="4">
        <v>3222069.41</v>
      </c>
      <c r="D23" s="5">
        <v>0.001507386192342478</v>
      </c>
      <c r="E23" s="5">
        <v>0.011470024185311534</v>
      </c>
    </row>
    <row r="24" spans="1:5" ht="12.75">
      <c r="A24" s="2" t="s">
        <v>1453</v>
      </c>
      <c r="B24" s="3">
        <v>11</v>
      </c>
      <c r="C24" s="4">
        <v>3083968.94</v>
      </c>
      <c r="D24" s="5">
        <v>0.0033162496231534523</v>
      </c>
      <c r="E24" s="5">
        <v>0.010978409781851835</v>
      </c>
    </row>
    <row r="25" spans="1:5" ht="12.75">
      <c r="A25" s="2" t="s">
        <v>1459</v>
      </c>
      <c r="B25" s="3">
        <v>20</v>
      </c>
      <c r="C25" s="4">
        <v>2852064.47</v>
      </c>
      <c r="D25" s="5">
        <v>0.006029544769369912</v>
      </c>
      <c r="E25" s="5">
        <v>0.010152868944237834</v>
      </c>
    </row>
    <row r="26" spans="1:5" ht="12.75">
      <c r="A26" s="2" t="s">
        <v>23</v>
      </c>
      <c r="B26" s="3">
        <v>16</v>
      </c>
      <c r="C26" s="4">
        <v>2381825.29</v>
      </c>
      <c r="D26" s="5">
        <v>0.00482363581549593</v>
      </c>
      <c r="E26" s="5">
        <v>0.008478896698096474</v>
      </c>
    </row>
    <row r="27" spans="1:5" ht="12.75">
      <c r="A27" s="2" t="s">
        <v>24</v>
      </c>
      <c r="B27" s="3">
        <v>12</v>
      </c>
      <c r="C27" s="4">
        <v>2306785.66</v>
      </c>
      <c r="D27" s="5">
        <v>0.0036177268616219478</v>
      </c>
      <c r="E27" s="5">
        <v>0.00821176825937149</v>
      </c>
    </row>
    <row r="28" spans="1:5" ht="12.75">
      <c r="A28" s="2" t="s">
        <v>1062</v>
      </c>
      <c r="B28" s="3">
        <v>32</v>
      </c>
      <c r="C28" s="4">
        <v>2293214.37</v>
      </c>
      <c r="D28" s="5">
        <v>0.00964727163099186</v>
      </c>
      <c r="E28" s="5">
        <v>0.008163456753715293</v>
      </c>
    </row>
    <row r="29" spans="1:5" ht="12.75">
      <c r="A29" s="2" t="s">
        <v>1655</v>
      </c>
      <c r="B29" s="3">
        <v>17</v>
      </c>
      <c r="C29" s="4">
        <v>2150618.81</v>
      </c>
      <c r="D29" s="5">
        <v>0.0051251130539644255</v>
      </c>
      <c r="E29" s="5">
        <v>0.007655840587272113</v>
      </c>
    </row>
    <row r="30" spans="1:5" ht="12.75">
      <c r="A30" s="2" t="s">
        <v>25</v>
      </c>
      <c r="B30" s="3">
        <v>9</v>
      </c>
      <c r="C30" s="4">
        <v>2142227.43</v>
      </c>
      <c r="D30" s="5">
        <v>0.0027132951462164605</v>
      </c>
      <c r="E30" s="5">
        <v>0.007625968688408164</v>
      </c>
    </row>
    <row r="31" spans="1:5" ht="12.75">
      <c r="A31" s="2" t="s">
        <v>26</v>
      </c>
      <c r="B31" s="3">
        <v>4</v>
      </c>
      <c r="C31" s="4">
        <v>1951429.48</v>
      </c>
      <c r="D31" s="5">
        <v>0.0012059089538739825</v>
      </c>
      <c r="E31" s="5">
        <v>0.006946760135601768</v>
      </c>
    </row>
    <row r="32" spans="1:5" ht="12.75">
      <c r="A32" s="2" t="s">
        <v>27</v>
      </c>
      <c r="B32" s="3">
        <v>7</v>
      </c>
      <c r="C32" s="4">
        <v>1844336.01</v>
      </c>
      <c r="D32" s="5">
        <v>0.002110340669279469</v>
      </c>
      <c r="E32" s="5">
        <v>0.006565525427504981</v>
      </c>
    </row>
    <row r="33" spans="1:5" ht="12.75">
      <c r="A33" s="2" t="s">
        <v>28</v>
      </c>
      <c r="B33" s="3">
        <v>13</v>
      </c>
      <c r="C33" s="4">
        <v>1831538.45</v>
      </c>
      <c r="D33" s="5">
        <v>0.003919204100090443</v>
      </c>
      <c r="E33" s="5">
        <v>0.006519968270276337</v>
      </c>
    </row>
    <row r="34" spans="1:5" ht="12.75">
      <c r="A34" s="2" t="s">
        <v>29</v>
      </c>
      <c r="B34" s="3">
        <v>17</v>
      </c>
      <c r="C34" s="4">
        <v>1820384.19</v>
      </c>
      <c r="D34" s="5">
        <v>0.0051251130539644255</v>
      </c>
      <c r="E34" s="5">
        <v>0.00648026098415389</v>
      </c>
    </row>
    <row r="35" spans="1:5" ht="12.75">
      <c r="A35" s="2" t="s">
        <v>30</v>
      </c>
      <c r="B35" s="3">
        <v>69</v>
      </c>
      <c r="C35" s="4">
        <v>1745194.84</v>
      </c>
      <c r="D35" s="5">
        <v>0.0208019294543262</v>
      </c>
      <c r="E35" s="5">
        <v>0.006212599567456522</v>
      </c>
    </row>
    <row r="36" spans="1:5" ht="12.75">
      <c r="A36" s="2" t="s">
        <v>31</v>
      </c>
      <c r="B36" s="3">
        <v>11</v>
      </c>
      <c r="C36" s="4">
        <v>1664052.57</v>
      </c>
      <c r="D36" s="5">
        <v>0.0033162496231534523</v>
      </c>
      <c r="E36" s="5">
        <v>0.005923746758618032</v>
      </c>
    </row>
    <row r="37" spans="1:5" ht="12.75">
      <c r="A37" s="2" t="s">
        <v>32</v>
      </c>
      <c r="B37" s="3">
        <v>11</v>
      </c>
      <c r="C37" s="4">
        <v>1650982</v>
      </c>
      <c r="D37" s="5">
        <v>0.0033162496231534523</v>
      </c>
      <c r="E37" s="5">
        <v>0.0058772177317911985</v>
      </c>
    </row>
    <row r="38" spans="1:5" ht="12.75">
      <c r="A38" s="2" t="s">
        <v>33</v>
      </c>
      <c r="B38" s="3">
        <v>8</v>
      </c>
      <c r="C38" s="4">
        <v>1562268.09</v>
      </c>
      <c r="D38" s="5">
        <v>0.002411817907747965</v>
      </c>
      <c r="E38" s="5">
        <v>0.0055614111603636916</v>
      </c>
    </row>
    <row r="39" spans="1:5" ht="12.75">
      <c r="A39" s="2" t="s">
        <v>34</v>
      </c>
      <c r="B39" s="3">
        <v>8</v>
      </c>
      <c r="C39" s="4">
        <v>1513045.56</v>
      </c>
      <c r="D39" s="5">
        <v>0.002411817907747965</v>
      </c>
      <c r="E39" s="5">
        <v>0.005386187247492671</v>
      </c>
    </row>
    <row r="40" spans="1:5" ht="12.75">
      <c r="A40" s="2" t="s">
        <v>35</v>
      </c>
      <c r="B40" s="3">
        <v>4</v>
      </c>
      <c r="C40" s="4">
        <v>1446798.77</v>
      </c>
      <c r="D40" s="5">
        <v>0.0012059089538739825</v>
      </c>
      <c r="E40" s="5">
        <v>0.005150359837586173</v>
      </c>
    </row>
    <row r="41" spans="1:5" ht="12.75">
      <c r="A41" s="2" t="s">
        <v>36</v>
      </c>
      <c r="B41" s="3">
        <v>25</v>
      </c>
      <c r="C41" s="4">
        <v>1382459.58</v>
      </c>
      <c r="D41" s="5">
        <v>0.00753693096171239</v>
      </c>
      <c r="E41" s="5">
        <v>0.004921323162251686</v>
      </c>
    </row>
    <row r="42" spans="1:5" ht="12.75">
      <c r="A42" s="2" t="s">
        <v>1690</v>
      </c>
      <c r="B42" s="3">
        <v>9</v>
      </c>
      <c r="C42" s="4">
        <v>1330661.73</v>
      </c>
      <c r="D42" s="5">
        <v>0.0027132951462164605</v>
      </c>
      <c r="E42" s="5">
        <v>0.0047369315441185625</v>
      </c>
    </row>
    <row r="43" spans="1:5" ht="12.75">
      <c r="A43" s="2" t="s">
        <v>287</v>
      </c>
      <c r="B43" s="3">
        <v>1</v>
      </c>
      <c r="C43" s="4">
        <v>1329912.49</v>
      </c>
      <c r="D43" s="5">
        <v>0.00030147723846849563</v>
      </c>
      <c r="E43" s="5">
        <v>0.004734264375964478</v>
      </c>
    </row>
    <row r="44" spans="1:5" ht="12.75">
      <c r="A44" s="2" t="s">
        <v>37</v>
      </c>
      <c r="B44" s="3">
        <v>7</v>
      </c>
      <c r="C44" s="4">
        <v>1326926.17</v>
      </c>
      <c r="D44" s="5">
        <v>0.002110340669279469</v>
      </c>
      <c r="E44" s="5">
        <v>0.0047236335799553135</v>
      </c>
    </row>
    <row r="45" spans="1:5" ht="12.75">
      <c r="A45" s="2" t="s">
        <v>38</v>
      </c>
      <c r="B45" s="3">
        <v>7</v>
      </c>
      <c r="C45" s="4">
        <v>1233040.71</v>
      </c>
      <c r="D45" s="5">
        <v>0.002110340669279469</v>
      </c>
      <c r="E45" s="5">
        <v>0.004389417161926907</v>
      </c>
    </row>
    <row r="46" spans="1:5" ht="12.75">
      <c r="A46" s="2" t="s">
        <v>39</v>
      </c>
      <c r="B46" s="3">
        <v>5</v>
      </c>
      <c r="C46" s="4">
        <v>1134430</v>
      </c>
      <c r="D46" s="5">
        <v>0.001507386192342478</v>
      </c>
      <c r="E46" s="5">
        <v>0.004038379650096663</v>
      </c>
    </row>
    <row r="47" spans="1:5" ht="12.75">
      <c r="A47" s="2" t="s">
        <v>40</v>
      </c>
      <c r="B47" s="3">
        <v>38</v>
      </c>
      <c r="C47" s="4">
        <v>1097301.74</v>
      </c>
      <c r="D47" s="5">
        <v>0.011456135061802835</v>
      </c>
      <c r="E47" s="5">
        <v>0.0039062093005576897</v>
      </c>
    </row>
    <row r="48" spans="1:5" ht="12.75">
      <c r="A48" s="2" t="s">
        <v>41</v>
      </c>
      <c r="B48" s="3">
        <v>4</v>
      </c>
      <c r="C48" s="4">
        <v>1090718.55</v>
      </c>
      <c r="D48" s="5">
        <v>0.0012059089538739825</v>
      </c>
      <c r="E48" s="5">
        <v>0.0038827742534162</v>
      </c>
    </row>
    <row r="49" spans="1:5" ht="12.75">
      <c r="A49" s="2" t="s">
        <v>966</v>
      </c>
      <c r="B49" s="3">
        <v>39</v>
      </c>
      <c r="C49" s="4">
        <v>1064717.89</v>
      </c>
      <c r="D49" s="5">
        <v>0.01175761230027133</v>
      </c>
      <c r="E49" s="5">
        <v>0.003790216284891847</v>
      </c>
    </row>
    <row r="50" spans="1:5" ht="12.75">
      <c r="A50" s="2" t="s">
        <v>42</v>
      </c>
      <c r="B50" s="3">
        <v>7</v>
      </c>
      <c r="C50" s="4">
        <v>1028781.79</v>
      </c>
      <c r="D50" s="5">
        <v>0.002110340669279469</v>
      </c>
      <c r="E50" s="5">
        <v>0.0036622898240755435</v>
      </c>
    </row>
    <row r="51" spans="1:5" ht="12.75">
      <c r="A51" s="2" t="s">
        <v>43</v>
      </c>
      <c r="B51" s="3">
        <v>9</v>
      </c>
      <c r="C51" s="4">
        <v>1006430.57</v>
      </c>
      <c r="D51" s="5">
        <v>0.0027132951462164605</v>
      </c>
      <c r="E51" s="5">
        <v>0.0035827232470255414</v>
      </c>
    </row>
    <row r="52" spans="1:5" ht="12.75">
      <c r="A52" s="2" t="s">
        <v>44</v>
      </c>
      <c r="B52" s="3">
        <v>3</v>
      </c>
      <c r="C52" s="4">
        <v>976436.68</v>
      </c>
      <c r="D52" s="5">
        <v>0.0009044317154054869</v>
      </c>
      <c r="E52" s="5">
        <v>0.0034759500525549814</v>
      </c>
    </row>
    <row r="53" spans="1:5" ht="12.75">
      <c r="A53" s="2" t="s">
        <v>45</v>
      </c>
      <c r="B53" s="3">
        <v>2</v>
      </c>
      <c r="C53" s="4">
        <v>961197.8</v>
      </c>
      <c r="D53" s="5">
        <v>0.0006029544769369913</v>
      </c>
      <c r="E53" s="5">
        <v>0.003421702207485418</v>
      </c>
    </row>
    <row r="54" spans="1:5" ht="12.75">
      <c r="A54" s="2" t="s">
        <v>2132</v>
      </c>
      <c r="B54" s="3">
        <v>3</v>
      </c>
      <c r="C54" s="4">
        <v>949579.74</v>
      </c>
      <c r="D54" s="5">
        <v>0.0009044317154054869</v>
      </c>
      <c r="E54" s="5">
        <v>0.0033803438715126364</v>
      </c>
    </row>
    <row r="55" spans="1:5" ht="12.75">
      <c r="A55" s="2" t="s">
        <v>46</v>
      </c>
      <c r="B55" s="3">
        <v>10</v>
      </c>
      <c r="C55" s="4">
        <v>928655.5</v>
      </c>
      <c r="D55" s="5">
        <v>0.003014772384684956</v>
      </c>
      <c r="E55" s="5">
        <v>0.003305857102818457</v>
      </c>
    </row>
    <row r="56" spans="1:5" ht="12.75">
      <c r="A56" s="2" t="s">
        <v>47</v>
      </c>
      <c r="B56" s="3">
        <v>10</v>
      </c>
      <c r="C56" s="4">
        <v>912803.89</v>
      </c>
      <c r="D56" s="5">
        <v>0.003014772384684956</v>
      </c>
      <c r="E56" s="5">
        <v>0.0032494280421930598</v>
      </c>
    </row>
    <row r="57" spans="1:5" ht="12.75">
      <c r="A57" s="2" t="s">
        <v>48</v>
      </c>
      <c r="B57" s="3">
        <v>8</v>
      </c>
      <c r="C57" s="4">
        <v>910118.49</v>
      </c>
      <c r="D57" s="5">
        <v>0.002411817907747965</v>
      </c>
      <c r="E57" s="5">
        <v>0.0032398684706792867</v>
      </c>
    </row>
    <row r="58" spans="1:5" ht="12.75">
      <c r="A58" s="2" t="s">
        <v>49</v>
      </c>
      <c r="B58" s="3">
        <v>3</v>
      </c>
      <c r="C58" s="4">
        <v>901278.17</v>
      </c>
      <c r="D58" s="5">
        <v>0.0009044317154054869</v>
      </c>
      <c r="E58" s="5">
        <v>0.0032083984210611156</v>
      </c>
    </row>
    <row r="59" spans="1:5" ht="12.75">
      <c r="A59" s="2" t="s">
        <v>1715</v>
      </c>
      <c r="B59" s="3">
        <v>6</v>
      </c>
      <c r="C59" s="4">
        <v>889489.29</v>
      </c>
      <c r="D59" s="5">
        <v>0.0018088634308109739</v>
      </c>
      <c r="E59" s="5">
        <v>0.0031664319946712706</v>
      </c>
    </row>
    <row r="60" spans="1:5" ht="12.75">
      <c r="A60" s="2" t="s">
        <v>50</v>
      </c>
      <c r="B60" s="3">
        <v>15</v>
      </c>
      <c r="C60" s="4">
        <v>889193.45</v>
      </c>
      <c r="D60" s="5">
        <v>0.004522158577027435</v>
      </c>
      <c r="E60" s="5">
        <v>0.003165378854119906</v>
      </c>
    </row>
    <row r="61" spans="1:5" ht="12.75">
      <c r="A61" s="2" t="s">
        <v>51</v>
      </c>
      <c r="B61" s="3">
        <v>10</v>
      </c>
      <c r="C61" s="4">
        <v>887408.33</v>
      </c>
      <c r="D61" s="5">
        <v>0.003014772384684956</v>
      </c>
      <c r="E61" s="5">
        <v>0.0031590241277101843</v>
      </c>
    </row>
    <row r="62" spans="1:5" ht="12.75">
      <c r="A62" s="2" t="s">
        <v>52</v>
      </c>
      <c r="B62" s="3">
        <v>1</v>
      </c>
      <c r="C62" s="4">
        <v>866999</v>
      </c>
      <c r="D62" s="5">
        <v>0.00030147723846849563</v>
      </c>
      <c r="E62" s="5">
        <v>0.0030863703518543735</v>
      </c>
    </row>
    <row r="63" spans="1:5" ht="12.75">
      <c r="A63" s="2" t="s">
        <v>53</v>
      </c>
      <c r="B63" s="3">
        <v>20</v>
      </c>
      <c r="C63" s="4">
        <v>865784.96</v>
      </c>
      <c r="D63" s="5">
        <v>0.006029544769369912</v>
      </c>
      <c r="E63" s="5">
        <v>0.003082048574018453</v>
      </c>
    </row>
    <row r="64" spans="1:5" ht="12.75">
      <c r="A64" s="2" t="s">
        <v>54</v>
      </c>
      <c r="B64" s="3">
        <v>2</v>
      </c>
      <c r="C64" s="4">
        <v>811583.64</v>
      </c>
      <c r="D64" s="5">
        <v>0.0006029544769369913</v>
      </c>
      <c r="E64" s="5">
        <v>0.002889101007666737</v>
      </c>
    </row>
    <row r="65" spans="1:5" ht="12.75">
      <c r="A65" s="2" t="s">
        <v>55</v>
      </c>
      <c r="B65" s="3">
        <v>12</v>
      </c>
      <c r="C65" s="4">
        <v>785129.7</v>
      </c>
      <c r="D65" s="5">
        <v>0.0036177268616219478</v>
      </c>
      <c r="E65" s="5">
        <v>0.0027949294387194434</v>
      </c>
    </row>
    <row r="66" spans="1:5" ht="12.75">
      <c r="A66" s="2" t="s">
        <v>56</v>
      </c>
      <c r="B66" s="3">
        <v>5</v>
      </c>
      <c r="C66" s="4">
        <v>751215.94</v>
      </c>
      <c r="D66" s="5">
        <v>0.001507386192342478</v>
      </c>
      <c r="E66" s="5">
        <v>0.0026742021675416165</v>
      </c>
    </row>
    <row r="67" spans="1:5" ht="12.75">
      <c r="A67" s="2" t="s">
        <v>57</v>
      </c>
      <c r="B67" s="3">
        <v>16</v>
      </c>
      <c r="C67" s="4">
        <v>728067.46</v>
      </c>
      <c r="D67" s="5">
        <v>0.00482363581549593</v>
      </c>
      <c r="E67" s="5">
        <v>0.002591797479228834</v>
      </c>
    </row>
    <row r="68" spans="1:5" ht="12.75">
      <c r="A68" s="2" t="s">
        <v>58</v>
      </c>
      <c r="B68" s="3">
        <v>20</v>
      </c>
      <c r="C68" s="4">
        <v>723639.2</v>
      </c>
      <c r="D68" s="5">
        <v>0.006029544769369912</v>
      </c>
      <c r="E68" s="5">
        <v>0.0025760336197845875</v>
      </c>
    </row>
    <row r="69" spans="1:5" ht="12.75">
      <c r="A69" s="2" t="s">
        <v>1704</v>
      </c>
      <c r="B69" s="3">
        <v>7</v>
      </c>
      <c r="C69" s="4">
        <v>697629.94</v>
      </c>
      <c r="D69" s="5">
        <v>0.002110340669279469</v>
      </c>
      <c r="E69" s="5">
        <v>0.002483445036709322</v>
      </c>
    </row>
    <row r="70" spans="1:5" ht="12.75">
      <c r="A70" s="6" t="s">
        <v>59</v>
      </c>
      <c r="B70" s="7">
        <v>15</v>
      </c>
      <c r="C70" s="8">
        <v>690917.14</v>
      </c>
      <c r="D70" s="9">
        <v>0.004522158577027435</v>
      </c>
      <c r="E70" s="9">
        <v>0.0024595485998069404</v>
      </c>
    </row>
    <row r="71" spans="1:5" ht="12.75">
      <c r="A71" s="2" t="s">
        <v>60</v>
      </c>
      <c r="B71" s="3">
        <v>93</v>
      </c>
      <c r="C71" s="4">
        <v>687649.04</v>
      </c>
      <c r="D71" s="5">
        <v>0.028037383177570093</v>
      </c>
      <c r="E71" s="5">
        <v>0.0024479147144773204</v>
      </c>
    </row>
    <row r="72" spans="1:5" ht="12.75">
      <c r="A72" s="2" t="s">
        <v>61</v>
      </c>
      <c r="B72" s="3">
        <v>18</v>
      </c>
      <c r="C72" s="4">
        <v>685607.26</v>
      </c>
      <c r="D72" s="5">
        <v>0.005426590292432921</v>
      </c>
      <c r="E72" s="5">
        <v>0.0024406463217144575</v>
      </c>
    </row>
    <row r="73" spans="1:5" ht="12.75">
      <c r="A73" s="2" t="s">
        <v>62</v>
      </c>
      <c r="B73" s="3">
        <v>3</v>
      </c>
      <c r="C73" s="4">
        <v>663272.5</v>
      </c>
      <c r="D73" s="5">
        <v>0.0009044317154054869</v>
      </c>
      <c r="E73" s="5">
        <v>0.0023611383394909684</v>
      </c>
    </row>
    <row r="74" spans="1:5" ht="12.75">
      <c r="A74" s="2" t="s">
        <v>63</v>
      </c>
      <c r="B74" s="3">
        <v>4</v>
      </c>
      <c r="C74" s="4">
        <v>653367.8</v>
      </c>
      <c r="D74" s="5">
        <v>0.0012059089538739825</v>
      </c>
      <c r="E74" s="5">
        <v>0.0023258792764193708</v>
      </c>
    </row>
    <row r="75" spans="1:5" ht="12.75">
      <c r="A75" s="2" t="s">
        <v>64</v>
      </c>
      <c r="B75" s="3">
        <v>6</v>
      </c>
      <c r="C75" s="4">
        <v>639979.34</v>
      </c>
      <c r="D75" s="5">
        <v>0.0018088634308109739</v>
      </c>
      <c r="E75" s="5">
        <v>0.002278218614756568</v>
      </c>
    </row>
    <row r="76" spans="1:5" ht="12.75">
      <c r="A76" s="2" t="s">
        <v>65</v>
      </c>
      <c r="B76" s="3">
        <v>6</v>
      </c>
      <c r="C76" s="4">
        <v>604160.3</v>
      </c>
      <c r="D76" s="5">
        <v>0.0018088634308109739</v>
      </c>
      <c r="E76" s="5">
        <v>0.002150708867815815</v>
      </c>
    </row>
    <row r="77" spans="1:5" ht="12.75">
      <c r="A77" s="2" t="s">
        <v>66</v>
      </c>
      <c r="B77" s="3">
        <v>6</v>
      </c>
      <c r="C77" s="4">
        <v>602049.34</v>
      </c>
      <c r="D77" s="5">
        <v>0.0018088634308109739</v>
      </c>
      <c r="E77" s="5">
        <v>0.002143194205909688</v>
      </c>
    </row>
    <row r="78" spans="1:5" ht="12.75">
      <c r="A78" s="2" t="s">
        <v>67</v>
      </c>
      <c r="B78" s="3">
        <v>7</v>
      </c>
      <c r="C78" s="4">
        <v>594990.51</v>
      </c>
      <c r="D78" s="5">
        <v>0.002110340669279469</v>
      </c>
      <c r="E78" s="5">
        <v>0.0021180659605128877</v>
      </c>
    </row>
    <row r="79" spans="1:5" ht="12.75">
      <c r="A79" s="2" t="s">
        <v>2194</v>
      </c>
      <c r="B79" s="3">
        <v>4</v>
      </c>
      <c r="C79" s="4">
        <v>555046.08</v>
      </c>
      <c r="D79" s="5">
        <v>0.0012059089538739825</v>
      </c>
      <c r="E79" s="5">
        <v>0.0019758705202947073</v>
      </c>
    </row>
    <row r="80" spans="1:5" ht="12.75">
      <c r="A80" s="2" t="s">
        <v>68</v>
      </c>
      <c r="B80" s="3">
        <v>3</v>
      </c>
      <c r="C80" s="4">
        <v>552415</v>
      </c>
      <c r="D80" s="5">
        <v>0.0009044317154054869</v>
      </c>
      <c r="E80" s="5">
        <v>0.0019665043188280885</v>
      </c>
    </row>
    <row r="81" spans="1:5" ht="12.75">
      <c r="A81" s="2" t="s">
        <v>69</v>
      </c>
      <c r="B81" s="3">
        <v>6</v>
      </c>
      <c r="C81" s="4">
        <v>545769</v>
      </c>
      <c r="D81" s="5">
        <v>0.0018088634308109739</v>
      </c>
      <c r="E81" s="5">
        <v>0.001942845678669998</v>
      </c>
    </row>
    <row r="82" spans="1:5" ht="12.75">
      <c r="A82" s="2" t="s">
        <v>70</v>
      </c>
      <c r="B82" s="3">
        <v>9</v>
      </c>
      <c r="C82" s="4">
        <v>536328.95</v>
      </c>
      <c r="D82" s="5">
        <v>0.0027132951462164605</v>
      </c>
      <c r="E82" s="5">
        <v>0.001909240691305511</v>
      </c>
    </row>
    <row r="83" spans="1:5" ht="12.75">
      <c r="A83" s="2" t="s">
        <v>71</v>
      </c>
      <c r="B83" s="3">
        <v>9</v>
      </c>
      <c r="C83" s="4">
        <v>522449.08</v>
      </c>
      <c r="D83" s="5">
        <v>0.0027132951462164605</v>
      </c>
      <c r="E83" s="5">
        <v>0.0018598306928446211</v>
      </c>
    </row>
    <row r="84" spans="1:5" ht="12.75">
      <c r="A84" s="2" t="s">
        <v>72</v>
      </c>
      <c r="B84" s="3">
        <v>8</v>
      </c>
      <c r="C84" s="4">
        <v>503815.29</v>
      </c>
      <c r="D84" s="5">
        <v>0.002411817907747965</v>
      </c>
      <c r="E84" s="5">
        <v>0.001793497540212749</v>
      </c>
    </row>
    <row r="85" spans="1:5" ht="12.75">
      <c r="A85" s="2" t="s">
        <v>73</v>
      </c>
      <c r="B85" s="3">
        <v>11</v>
      </c>
      <c r="C85" s="4">
        <v>493906.37</v>
      </c>
      <c r="D85" s="5">
        <v>0.0033162496231534523</v>
      </c>
      <c r="E85" s="5">
        <v>0.0017582234546522158</v>
      </c>
    </row>
    <row r="86" spans="1:5" ht="12.75">
      <c r="A86" s="2" t="s">
        <v>1663</v>
      </c>
      <c r="B86" s="3">
        <v>2</v>
      </c>
      <c r="C86" s="4">
        <v>483488.44</v>
      </c>
      <c r="D86" s="5">
        <v>0.0006029544769369913</v>
      </c>
      <c r="E86" s="5">
        <v>0.0017211373792591711</v>
      </c>
    </row>
    <row r="87" spans="1:5" ht="12.75">
      <c r="A87" s="2" t="s">
        <v>1348</v>
      </c>
      <c r="B87" s="3">
        <v>4</v>
      </c>
      <c r="C87" s="4">
        <v>451965.4</v>
      </c>
      <c r="D87" s="5">
        <v>0.0012059089538739825</v>
      </c>
      <c r="E87" s="5">
        <v>0.0016089206684482943</v>
      </c>
    </row>
    <row r="88" spans="1:5" ht="12.75">
      <c r="A88" s="2" t="s">
        <v>74</v>
      </c>
      <c r="B88" s="3">
        <v>4</v>
      </c>
      <c r="C88" s="4">
        <v>433745</v>
      </c>
      <c r="D88" s="5">
        <v>0.0012059089538739825</v>
      </c>
      <c r="E88" s="5">
        <v>0.0015440591145607727</v>
      </c>
    </row>
    <row r="89" spans="1:5" ht="12.75">
      <c r="A89" s="2" t="s">
        <v>75</v>
      </c>
      <c r="B89" s="3">
        <v>3</v>
      </c>
      <c r="C89" s="4">
        <v>429000</v>
      </c>
      <c r="D89" s="5">
        <v>0.0009044317154054869</v>
      </c>
      <c r="E89" s="5">
        <v>0.0015271677140867824</v>
      </c>
    </row>
    <row r="90" spans="1:5" ht="12.75">
      <c r="A90" s="2" t="s">
        <v>76</v>
      </c>
      <c r="B90" s="3">
        <v>3</v>
      </c>
      <c r="C90" s="4">
        <v>422551.88</v>
      </c>
      <c r="D90" s="5">
        <v>0.0009044317154054869</v>
      </c>
      <c r="E90" s="5">
        <v>0.0015042134933861827</v>
      </c>
    </row>
    <row r="91" spans="1:5" ht="12.75">
      <c r="A91" s="2" t="s">
        <v>77</v>
      </c>
      <c r="B91" s="3">
        <v>7</v>
      </c>
      <c r="C91" s="4">
        <v>405916.19</v>
      </c>
      <c r="D91" s="5">
        <v>0.002110340669279469</v>
      </c>
      <c r="E91" s="5">
        <v>0.0014449932400771937</v>
      </c>
    </row>
    <row r="92" spans="1:5" ht="12.75">
      <c r="A92" s="2" t="s">
        <v>78</v>
      </c>
      <c r="B92" s="3">
        <v>3</v>
      </c>
      <c r="C92" s="4">
        <v>392616.8</v>
      </c>
      <c r="D92" s="5">
        <v>0.0009044317154054869</v>
      </c>
      <c r="E92" s="5">
        <v>0.0013976496526062177</v>
      </c>
    </row>
    <row r="93" spans="1:5" ht="12.75">
      <c r="A93" s="2" t="s">
        <v>79</v>
      </c>
      <c r="B93" s="3">
        <v>8</v>
      </c>
      <c r="C93" s="4">
        <v>382537.88</v>
      </c>
      <c r="D93" s="5">
        <v>0.002411817907747965</v>
      </c>
      <c r="E93" s="5">
        <v>0.001361770395690452</v>
      </c>
    </row>
    <row r="94" spans="1:5" ht="12.75">
      <c r="A94" s="2" t="s">
        <v>80</v>
      </c>
      <c r="B94" s="3">
        <v>6</v>
      </c>
      <c r="C94" s="4">
        <v>379242.24</v>
      </c>
      <c r="D94" s="5">
        <v>0.0018088634308109739</v>
      </c>
      <c r="E94" s="5">
        <v>0.0013500384726012843</v>
      </c>
    </row>
    <row r="95" spans="1:5" ht="12.75">
      <c r="A95" s="2" t="s">
        <v>81</v>
      </c>
      <c r="B95" s="3">
        <v>2</v>
      </c>
      <c r="C95" s="4">
        <v>367614</v>
      </c>
      <c r="D95" s="5">
        <v>0.0006029544769369913</v>
      </c>
      <c r="E95" s="5">
        <v>0.0013086438975438192</v>
      </c>
    </row>
    <row r="96" spans="1:5" ht="12.75">
      <c r="A96" s="2" t="s">
        <v>82</v>
      </c>
      <c r="B96" s="3">
        <v>19</v>
      </c>
      <c r="C96" s="4">
        <v>353641.1</v>
      </c>
      <c r="D96" s="5">
        <v>0.005728067530901417</v>
      </c>
      <c r="E96" s="5">
        <v>0.0012589027279583573</v>
      </c>
    </row>
    <row r="97" spans="1:5" ht="12.75">
      <c r="A97" s="2" t="s">
        <v>83</v>
      </c>
      <c r="B97" s="3">
        <v>1</v>
      </c>
      <c r="C97" s="4">
        <v>351075</v>
      </c>
      <c r="D97" s="5">
        <v>0.00030147723846849563</v>
      </c>
      <c r="E97" s="5">
        <v>0.0012497678443426973</v>
      </c>
    </row>
    <row r="98" spans="1:5" ht="12.75">
      <c r="A98" s="2" t="s">
        <v>84</v>
      </c>
      <c r="B98" s="3">
        <v>1</v>
      </c>
      <c r="C98" s="4">
        <v>340333.87</v>
      </c>
      <c r="D98" s="5">
        <v>0.00030147723846849563</v>
      </c>
      <c r="E98" s="5">
        <v>0.0012115312314084107</v>
      </c>
    </row>
    <row r="99" spans="1:5" ht="12.75">
      <c r="A99" s="2" t="s">
        <v>85</v>
      </c>
      <c r="B99" s="3">
        <v>6</v>
      </c>
      <c r="C99" s="4">
        <v>332357.85</v>
      </c>
      <c r="D99" s="5">
        <v>0.0018088634308109739</v>
      </c>
      <c r="E99" s="5">
        <v>0.001183137944156871</v>
      </c>
    </row>
    <row r="100" spans="1:5" ht="12.75">
      <c r="A100" s="2" t="s">
        <v>86</v>
      </c>
      <c r="B100" s="3">
        <v>1</v>
      </c>
      <c r="C100" s="4">
        <v>328100</v>
      </c>
      <c r="D100" s="5">
        <v>0.00030147723846849563</v>
      </c>
      <c r="E100" s="5">
        <v>0.0011679807155987724</v>
      </c>
    </row>
    <row r="101" spans="1:5" ht="12.75">
      <c r="A101" s="2" t="s">
        <v>1625</v>
      </c>
      <c r="B101" s="3">
        <v>4</v>
      </c>
      <c r="C101" s="4">
        <v>326735.48</v>
      </c>
      <c r="D101" s="5">
        <v>0.0012059089538739825</v>
      </c>
      <c r="E101" s="5">
        <v>0.001163123254318526</v>
      </c>
    </row>
    <row r="102" spans="1:5" ht="12.75">
      <c r="A102" s="10" t="s">
        <v>1546</v>
      </c>
      <c r="B102" s="11">
        <f>SUM(B2:B101)</f>
        <v>2196</v>
      </c>
      <c r="C102" s="12">
        <f>SUM(C2:C101)</f>
        <v>259355797.34999993</v>
      </c>
      <c r="D102" s="13">
        <f>SUM(D2:D101)</f>
        <v>0.6620440156768163</v>
      </c>
      <c r="E102" s="13">
        <f>SUM(E2:E101)</f>
        <v>0.9232629374688909</v>
      </c>
    </row>
    <row r="109" spans="2:5" ht="12.75">
      <c r="B109" s="3"/>
      <c r="C109" s="4"/>
      <c r="D109" s="5"/>
      <c r="E109" s="5"/>
    </row>
    <row r="110" spans="2:5" ht="12.75">
      <c r="B110" s="3"/>
      <c r="C110" s="4"/>
      <c r="D110" s="5"/>
      <c r="E110" s="5"/>
    </row>
    <row r="111" spans="2:5" ht="12.75">
      <c r="B111" s="16"/>
      <c r="C111" s="17"/>
      <c r="D111" s="18"/>
      <c r="E111" s="18"/>
    </row>
    <row r="115" spans="2:5" ht="12.75">
      <c r="B115" s="3"/>
      <c r="C115" s="4"/>
      <c r="D115" s="5"/>
      <c r="E115" s="5"/>
    </row>
    <row r="116" spans="2:5" ht="12.75">
      <c r="B116" s="3"/>
      <c r="C116" s="4"/>
      <c r="D116" s="5"/>
      <c r="E116" s="5"/>
    </row>
    <row r="117" spans="2:5" ht="12.75">
      <c r="B117" s="16"/>
      <c r="C117" s="17"/>
      <c r="D117" s="18"/>
      <c r="E117" s="18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27" sqref="A27"/>
    </sheetView>
  </sheetViews>
  <sheetFormatPr defaultColWidth="9.140625" defaultRowHeight="12.75"/>
  <cols>
    <col min="1" max="1" width="62.00390625" style="0" bestFit="1" customWidth="1"/>
    <col min="2" max="2" width="15.00390625" style="0" bestFit="1" customWidth="1"/>
    <col min="3" max="3" width="17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1489</v>
      </c>
      <c r="B2" s="3">
        <v>12</v>
      </c>
      <c r="C2" s="4">
        <v>208627478</v>
      </c>
      <c r="D2" s="5">
        <v>0.004293381037567084</v>
      </c>
      <c r="E2" s="5">
        <v>0.2622399358981565</v>
      </c>
    </row>
    <row r="3" spans="1:5" ht="12.75">
      <c r="A3" s="2" t="s">
        <v>1449</v>
      </c>
      <c r="B3" s="3">
        <v>21</v>
      </c>
      <c r="C3" s="4">
        <v>73953096.26</v>
      </c>
      <c r="D3" s="5">
        <v>0.0075134168157423974</v>
      </c>
      <c r="E3" s="5">
        <v>0.09295733912237866</v>
      </c>
    </row>
    <row r="4" spans="1:5" ht="12.75">
      <c r="A4" s="2" t="s">
        <v>2132</v>
      </c>
      <c r="B4" s="3">
        <v>7</v>
      </c>
      <c r="C4" s="4">
        <v>19756695.64</v>
      </c>
      <c r="D4" s="5">
        <v>0.002504472271914132</v>
      </c>
      <c r="E4" s="5">
        <v>0.02483371149313796</v>
      </c>
    </row>
    <row r="5" spans="1:5" ht="12.75">
      <c r="A5" s="2" t="s">
        <v>2044</v>
      </c>
      <c r="B5" s="3">
        <v>32</v>
      </c>
      <c r="C5" s="4">
        <v>19057261.13</v>
      </c>
      <c r="D5" s="5">
        <v>0.01144901610017889</v>
      </c>
      <c r="E5" s="5">
        <v>0.023954538419553865</v>
      </c>
    </row>
    <row r="6" spans="1:5" ht="12.75">
      <c r="A6" s="2" t="s">
        <v>87</v>
      </c>
      <c r="B6" s="3">
        <v>10</v>
      </c>
      <c r="C6" s="4">
        <v>16246022.72</v>
      </c>
      <c r="D6" s="5">
        <v>0.0035778175313059034</v>
      </c>
      <c r="E6" s="5">
        <v>0.02042087647099292</v>
      </c>
    </row>
    <row r="7" spans="1:5" ht="12.75">
      <c r="A7" s="2" t="s">
        <v>1480</v>
      </c>
      <c r="B7" s="3">
        <v>39</v>
      </c>
      <c r="C7" s="4">
        <v>15716227.12</v>
      </c>
      <c r="D7" s="5">
        <v>0.013953488372093023</v>
      </c>
      <c r="E7" s="5">
        <v>0.019754935601098856</v>
      </c>
    </row>
    <row r="8" spans="1:5" ht="12.75">
      <c r="A8" s="2" t="s">
        <v>610</v>
      </c>
      <c r="B8" s="3">
        <v>13</v>
      </c>
      <c r="C8" s="4">
        <v>14645670.55</v>
      </c>
      <c r="D8" s="5">
        <v>0.004651162790697674</v>
      </c>
      <c r="E8" s="5">
        <v>0.018409270643714143</v>
      </c>
    </row>
    <row r="9" spans="1:5" ht="12.75">
      <c r="A9" s="2" t="s">
        <v>1454</v>
      </c>
      <c r="B9" s="3">
        <v>58</v>
      </c>
      <c r="C9" s="4">
        <v>14556423.63</v>
      </c>
      <c r="D9" s="5">
        <v>0.020751341681574238</v>
      </c>
      <c r="E9" s="5">
        <v>0.01829708932031288</v>
      </c>
    </row>
    <row r="10" spans="1:5" ht="12.75">
      <c r="A10" s="2" t="s">
        <v>1516</v>
      </c>
      <c r="B10" s="3">
        <v>12</v>
      </c>
      <c r="C10" s="4">
        <v>14448152</v>
      </c>
      <c r="D10" s="5">
        <v>0.004293381037567084</v>
      </c>
      <c r="E10" s="5">
        <v>0.018160994374512934</v>
      </c>
    </row>
    <row r="11" spans="1:5" ht="12.75">
      <c r="A11" s="2" t="s">
        <v>88</v>
      </c>
      <c r="B11" s="3">
        <v>14</v>
      </c>
      <c r="C11" s="4">
        <v>14343543.61</v>
      </c>
      <c r="D11" s="5">
        <v>0.005008944543828264</v>
      </c>
      <c r="E11" s="5">
        <v>0.018029504037041618</v>
      </c>
    </row>
    <row r="12" spans="1:5" ht="12.75">
      <c r="A12" s="2" t="s">
        <v>1993</v>
      </c>
      <c r="B12" s="3">
        <v>39</v>
      </c>
      <c r="C12" s="4">
        <v>13285494.71</v>
      </c>
      <c r="D12" s="5">
        <v>0.013953488372093023</v>
      </c>
      <c r="E12" s="5">
        <v>0.016699560932839808</v>
      </c>
    </row>
    <row r="13" spans="1:5" ht="12.75">
      <c r="A13" s="2" t="s">
        <v>1675</v>
      </c>
      <c r="B13" s="3">
        <v>8</v>
      </c>
      <c r="C13" s="4">
        <v>13142362.12</v>
      </c>
      <c r="D13" s="5">
        <v>0.0028622540250447226</v>
      </c>
      <c r="E13" s="5">
        <v>0.016519646563043625</v>
      </c>
    </row>
    <row r="14" spans="1:5" ht="12.75">
      <c r="A14" s="2" t="s">
        <v>1334</v>
      </c>
      <c r="B14" s="3">
        <v>16</v>
      </c>
      <c r="C14" s="4">
        <v>12517413.87</v>
      </c>
      <c r="D14" s="5">
        <v>0.005724508050089445</v>
      </c>
      <c r="E14" s="5">
        <v>0.015734101003126225</v>
      </c>
    </row>
    <row r="15" spans="1:5" ht="12.75">
      <c r="A15" s="2" t="s">
        <v>89</v>
      </c>
      <c r="B15" s="3">
        <v>1</v>
      </c>
      <c r="C15" s="4">
        <v>12469000</v>
      </c>
      <c r="D15" s="5">
        <v>0.00035778175313059033</v>
      </c>
      <c r="E15" s="5">
        <v>0.015673245883335237</v>
      </c>
    </row>
    <row r="16" spans="1:5" ht="12.75">
      <c r="A16" s="2" t="s">
        <v>1448</v>
      </c>
      <c r="B16" s="3">
        <v>27</v>
      </c>
      <c r="C16" s="4">
        <v>11928057.45</v>
      </c>
      <c r="D16" s="5">
        <v>0.00966010733452594</v>
      </c>
      <c r="E16" s="5">
        <v>0.014993293553965732</v>
      </c>
    </row>
    <row r="17" spans="1:5" ht="12.75">
      <c r="A17" s="2" t="s">
        <v>43</v>
      </c>
      <c r="B17" s="3">
        <v>7</v>
      </c>
      <c r="C17" s="4">
        <v>11477755.97</v>
      </c>
      <c r="D17" s="5">
        <v>0.002504472271914132</v>
      </c>
      <c r="E17" s="5">
        <v>0.01442727496244518</v>
      </c>
    </row>
    <row r="18" spans="1:5" ht="12.75">
      <c r="A18" s="2" t="s">
        <v>90</v>
      </c>
      <c r="B18" s="3">
        <v>36</v>
      </c>
      <c r="C18" s="4">
        <v>11011897.65</v>
      </c>
      <c r="D18" s="5">
        <v>0.012880143112701253</v>
      </c>
      <c r="E18" s="5">
        <v>0.013841701781263252</v>
      </c>
    </row>
    <row r="19" spans="1:5" ht="12.75">
      <c r="A19" s="2" t="s">
        <v>1461</v>
      </c>
      <c r="B19" s="3">
        <v>38</v>
      </c>
      <c r="C19" s="4">
        <v>10317589.5</v>
      </c>
      <c r="D19" s="5">
        <v>0.013595706618962432</v>
      </c>
      <c r="E19" s="5">
        <v>0.012968972424157338</v>
      </c>
    </row>
    <row r="20" spans="1:5" ht="12.75">
      <c r="A20" s="2" t="s">
        <v>1482</v>
      </c>
      <c r="B20" s="3">
        <v>27</v>
      </c>
      <c r="C20" s="4">
        <v>9737977.68</v>
      </c>
      <c r="D20" s="5">
        <v>0.00966010733452594</v>
      </c>
      <c r="E20" s="5">
        <v>0.012240413712813411</v>
      </c>
    </row>
    <row r="21" spans="1:5" ht="12.75">
      <c r="A21" s="2" t="s">
        <v>91</v>
      </c>
      <c r="B21" s="3">
        <v>10</v>
      </c>
      <c r="C21" s="4">
        <v>9639915.29</v>
      </c>
      <c r="D21" s="5">
        <v>0.0035778175313059034</v>
      </c>
      <c r="E21" s="5">
        <v>0.012117151546611029</v>
      </c>
    </row>
    <row r="22" spans="1:5" ht="12.75">
      <c r="A22" s="2" t="s">
        <v>1919</v>
      </c>
      <c r="B22" s="3">
        <v>7</v>
      </c>
      <c r="C22" s="4">
        <v>9372164.22</v>
      </c>
      <c r="D22" s="5">
        <v>0.002504472271914132</v>
      </c>
      <c r="E22" s="5">
        <v>0.011780594616974642</v>
      </c>
    </row>
    <row r="23" spans="1:5" ht="12.75">
      <c r="A23" s="2" t="s">
        <v>92</v>
      </c>
      <c r="B23" s="3">
        <v>2</v>
      </c>
      <c r="C23" s="4">
        <v>9214479.1</v>
      </c>
      <c r="D23" s="5">
        <v>0.0007155635062611807</v>
      </c>
      <c r="E23" s="5">
        <v>0.0115823880520614</v>
      </c>
    </row>
    <row r="24" spans="1:5" ht="12.75">
      <c r="A24" s="2" t="s">
        <v>1498</v>
      </c>
      <c r="B24" s="3">
        <v>55</v>
      </c>
      <c r="C24" s="4">
        <v>9100851.43</v>
      </c>
      <c r="D24" s="5">
        <v>0.01967799642218247</v>
      </c>
      <c r="E24" s="5">
        <v>0.011439560687311983</v>
      </c>
    </row>
    <row r="25" spans="1:5" ht="12.75">
      <c r="A25" s="2" t="s">
        <v>93</v>
      </c>
      <c r="B25" s="3">
        <v>5</v>
      </c>
      <c r="C25" s="4">
        <v>8439857.71</v>
      </c>
      <c r="D25" s="5">
        <v>0.0017889087656529517</v>
      </c>
      <c r="E25" s="5">
        <v>0.010608706801603389</v>
      </c>
    </row>
    <row r="26" spans="1:5" ht="12.75">
      <c r="A26" s="2" t="s">
        <v>1542</v>
      </c>
      <c r="B26" s="3">
        <v>22</v>
      </c>
      <c r="C26" s="4">
        <v>8234787.31</v>
      </c>
      <c r="D26" s="5">
        <v>0.007871198568872988</v>
      </c>
      <c r="E26" s="5">
        <v>0.010350938030844394</v>
      </c>
    </row>
    <row r="27" spans="1:5" ht="12.75">
      <c r="A27" s="2" t="s">
        <v>94</v>
      </c>
      <c r="B27" s="3">
        <v>25</v>
      </c>
      <c r="C27" s="4">
        <v>6115248.95</v>
      </c>
      <c r="D27" s="5">
        <v>0.008944543828264758</v>
      </c>
      <c r="E27" s="5">
        <v>0.007686727117744617</v>
      </c>
    </row>
    <row r="28" spans="1:5" ht="12.75">
      <c r="A28" s="2" t="s">
        <v>2192</v>
      </c>
      <c r="B28" s="3">
        <v>5</v>
      </c>
      <c r="C28" s="4">
        <v>6047656.04</v>
      </c>
      <c r="D28" s="5">
        <v>0.0017889087656529517</v>
      </c>
      <c r="E28" s="5">
        <v>0.007601764386298619</v>
      </c>
    </row>
    <row r="29" spans="1:5" ht="12.75">
      <c r="A29" s="2" t="s">
        <v>1591</v>
      </c>
      <c r="B29" s="3">
        <v>1</v>
      </c>
      <c r="C29" s="4">
        <v>5457828</v>
      </c>
      <c r="D29" s="5">
        <v>0.00035778175313059033</v>
      </c>
      <c r="E29" s="5">
        <v>0.006860364121657855</v>
      </c>
    </row>
    <row r="30" spans="1:5" ht="12.75">
      <c r="A30" s="2" t="s">
        <v>1481</v>
      </c>
      <c r="B30" s="3">
        <v>119</v>
      </c>
      <c r="C30" s="4">
        <v>5328076.9</v>
      </c>
      <c r="D30" s="5">
        <v>0.04257602862254025</v>
      </c>
      <c r="E30" s="5">
        <v>0.006697269976663612</v>
      </c>
    </row>
    <row r="31" spans="1:5" ht="12.75">
      <c r="A31" s="2" t="s">
        <v>321</v>
      </c>
      <c r="B31" s="3">
        <v>4</v>
      </c>
      <c r="C31" s="4">
        <v>5190059.96</v>
      </c>
      <c r="D31" s="5">
        <v>0.0014311270125223613</v>
      </c>
      <c r="E31" s="5">
        <v>0.006523785861122226</v>
      </c>
    </row>
    <row r="32" spans="1:5" ht="12.75">
      <c r="A32" s="2" t="s">
        <v>1331</v>
      </c>
      <c r="B32" s="3">
        <v>6</v>
      </c>
      <c r="C32" s="4">
        <v>4707889.15</v>
      </c>
      <c r="D32" s="5">
        <v>0.002146690518783542</v>
      </c>
      <c r="E32" s="5">
        <v>0.0059177082556288495</v>
      </c>
    </row>
    <row r="33" spans="1:5" ht="12.75">
      <c r="A33" s="2" t="s">
        <v>95</v>
      </c>
      <c r="B33" s="3">
        <v>3</v>
      </c>
      <c r="C33" s="4">
        <v>4670558.16</v>
      </c>
      <c r="D33" s="5">
        <v>0.001073345259391771</v>
      </c>
      <c r="E33" s="5">
        <v>0.005870784060798605</v>
      </c>
    </row>
    <row r="34" spans="1:5" ht="12.75">
      <c r="A34" s="2" t="s">
        <v>96</v>
      </c>
      <c r="B34" s="3">
        <v>14</v>
      </c>
      <c r="C34" s="4">
        <v>4253768.56</v>
      </c>
      <c r="D34" s="5">
        <v>0.005008944543828264</v>
      </c>
      <c r="E34" s="5">
        <v>0.005346889130778801</v>
      </c>
    </row>
    <row r="35" spans="1:5" ht="12.75">
      <c r="A35" s="2" t="s">
        <v>97</v>
      </c>
      <c r="B35" s="3">
        <v>4</v>
      </c>
      <c r="C35" s="4">
        <v>4136941.74</v>
      </c>
      <c r="D35" s="5">
        <v>0.0014311270125223613</v>
      </c>
      <c r="E35" s="5">
        <v>0.005200040508144416</v>
      </c>
    </row>
    <row r="36" spans="1:5" ht="12.75">
      <c r="A36" s="2" t="s">
        <v>98</v>
      </c>
      <c r="B36" s="3">
        <v>6</v>
      </c>
      <c r="C36" s="4">
        <v>4127967.44</v>
      </c>
      <c r="D36" s="5">
        <v>0.002146690518783542</v>
      </c>
      <c r="E36" s="5">
        <v>0.005188760019690585</v>
      </c>
    </row>
    <row r="37" spans="1:5" ht="12.75">
      <c r="A37" s="2" t="s">
        <v>1801</v>
      </c>
      <c r="B37" s="3">
        <v>21</v>
      </c>
      <c r="C37" s="4">
        <v>4067520.13</v>
      </c>
      <c r="D37" s="5">
        <v>0.0075134168157423974</v>
      </c>
      <c r="E37" s="5">
        <v>0.005112779142906866</v>
      </c>
    </row>
    <row r="38" spans="1:5" ht="12.75">
      <c r="A38" s="2" t="s">
        <v>2279</v>
      </c>
      <c r="B38" s="3">
        <v>17</v>
      </c>
      <c r="C38" s="4">
        <v>3743419.47</v>
      </c>
      <c r="D38" s="5">
        <v>0.006082289803220036</v>
      </c>
      <c r="E38" s="5">
        <v>0.004705392076170861</v>
      </c>
    </row>
    <row r="39" spans="1:5" ht="12.75">
      <c r="A39" s="2" t="s">
        <v>1711</v>
      </c>
      <c r="B39" s="3">
        <v>6</v>
      </c>
      <c r="C39" s="4">
        <v>3503346.4</v>
      </c>
      <c r="D39" s="5">
        <v>0.002146690518783542</v>
      </c>
      <c r="E39" s="5">
        <v>0.004403625755208703</v>
      </c>
    </row>
    <row r="40" spans="1:5" ht="12.75">
      <c r="A40" s="2" t="s">
        <v>99</v>
      </c>
      <c r="B40" s="3">
        <v>55</v>
      </c>
      <c r="C40" s="4">
        <v>3486159.11</v>
      </c>
      <c r="D40" s="5">
        <v>0.01967799642218247</v>
      </c>
      <c r="E40" s="5">
        <v>0.0043820217274407845</v>
      </c>
    </row>
    <row r="41" spans="1:5" ht="12.75">
      <c r="A41" s="2" t="s">
        <v>1873</v>
      </c>
      <c r="B41" s="3">
        <v>11</v>
      </c>
      <c r="C41" s="4">
        <v>3294604.28</v>
      </c>
      <c r="D41" s="5">
        <v>0.003935599284436494</v>
      </c>
      <c r="E41" s="5">
        <v>0.0041412417169563445</v>
      </c>
    </row>
    <row r="42" spans="1:5" ht="12.75">
      <c r="A42" s="2" t="s">
        <v>100</v>
      </c>
      <c r="B42" s="3">
        <v>3</v>
      </c>
      <c r="C42" s="4">
        <v>3265049.99</v>
      </c>
      <c r="D42" s="5">
        <v>0.001073345259391771</v>
      </c>
      <c r="E42" s="5">
        <v>0.004104092654956393</v>
      </c>
    </row>
    <row r="43" spans="1:5" ht="12.75">
      <c r="A43" s="2" t="s">
        <v>101</v>
      </c>
      <c r="B43" s="3">
        <v>12</v>
      </c>
      <c r="C43" s="4">
        <v>3233272.44</v>
      </c>
      <c r="D43" s="5">
        <v>0.004293381037567084</v>
      </c>
      <c r="E43" s="5">
        <v>0.004064149006330201</v>
      </c>
    </row>
    <row r="44" spans="1:5" ht="12.75">
      <c r="A44" s="2" t="s">
        <v>102</v>
      </c>
      <c r="B44" s="3">
        <v>17</v>
      </c>
      <c r="C44" s="4">
        <v>3213310.4</v>
      </c>
      <c r="D44" s="5">
        <v>0.006082289803220036</v>
      </c>
      <c r="E44" s="5">
        <v>0.004039057181704893</v>
      </c>
    </row>
    <row r="45" spans="1:5" ht="12.75">
      <c r="A45" s="2" t="s">
        <v>275</v>
      </c>
      <c r="B45" s="3">
        <v>12</v>
      </c>
      <c r="C45" s="4">
        <v>3182765.43</v>
      </c>
      <c r="D45" s="5">
        <v>0.004293381037567084</v>
      </c>
      <c r="E45" s="5">
        <v>0.004000662857756773</v>
      </c>
    </row>
    <row r="46" spans="1:5" ht="12.75">
      <c r="A46" s="2" t="s">
        <v>860</v>
      </c>
      <c r="B46" s="3">
        <v>3</v>
      </c>
      <c r="C46" s="4">
        <v>3107644.73</v>
      </c>
      <c r="D46" s="5">
        <v>0.001073345259391771</v>
      </c>
      <c r="E46" s="5">
        <v>0.003906237867618971</v>
      </c>
    </row>
    <row r="47" spans="1:5" ht="12.75">
      <c r="A47" s="2" t="s">
        <v>103</v>
      </c>
      <c r="B47" s="3">
        <v>25</v>
      </c>
      <c r="C47" s="4">
        <v>3103273.72</v>
      </c>
      <c r="D47" s="5">
        <v>0.008944543828264758</v>
      </c>
      <c r="E47" s="5">
        <v>0.003900743608697765</v>
      </c>
    </row>
    <row r="48" spans="1:5" ht="12.75">
      <c r="A48" s="2" t="s">
        <v>2163</v>
      </c>
      <c r="B48" s="3">
        <v>9</v>
      </c>
      <c r="C48" s="4">
        <v>2737174.23</v>
      </c>
      <c r="D48" s="5">
        <v>0.0032200357781753132</v>
      </c>
      <c r="E48" s="5">
        <v>0.003440564979735247</v>
      </c>
    </row>
    <row r="49" spans="1:5" ht="12.75">
      <c r="A49" s="2" t="s">
        <v>104</v>
      </c>
      <c r="B49" s="3">
        <v>7</v>
      </c>
      <c r="C49" s="4">
        <v>2587160.56</v>
      </c>
      <c r="D49" s="5">
        <v>0.002504472271914132</v>
      </c>
      <c r="E49" s="5">
        <v>0.003252001250825831</v>
      </c>
    </row>
    <row r="50" spans="1:5" ht="12.75">
      <c r="A50" s="2" t="s">
        <v>105</v>
      </c>
      <c r="B50" s="3">
        <v>13</v>
      </c>
      <c r="C50" s="4">
        <v>2504472.12</v>
      </c>
      <c r="D50" s="5">
        <v>0.004651162790697674</v>
      </c>
      <c r="E50" s="5">
        <v>0.0031480637857661297</v>
      </c>
    </row>
    <row r="51" spans="1:5" ht="12.75">
      <c r="A51" s="2" t="s">
        <v>106</v>
      </c>
      <c r="B51" s="3">
        <v>1</v>
      </c>
      <c r="C51" s="4">
        <v>2496000</v>
      </c>
      <c r="D51" s="5">
        <v>0.00035778175313059033</v>
      </c>
      <c r="E51" s="5">
        <v>0.003137414526008882</v>
      </c>
    </row>
    <row r="52" spans="1:5" ht="12.75">
      <c r="A52" s="2" t="s">
        <v>1748</v>
      </c>
      <c r="B52" s="3">
        <v>6</v>
      </c>
      <c r="C52" s="4">
        <v>2445802.46</v>
      </c>
      <c r="D52" s="5">
        <v>0.002146690518783542</v>
      </c>
      <c r="E52" s="5">
        <v>0.0030743173740994624</v>
      </c>
    </row>
    <row r="53" spans="1:5" ht="12.75">
      <c r="A53" s="2" t="s">
        <v>107</v>
      </c>
      <c r="B53" s="3">
        <v>15</v>
      </c>
      <c r="C53" s="4">
        <v>2306370.25</v>
      </c>
      <c r="D53" s="5">
        <v>0.005366726296958855</v>
      </c>
      <c r="E53" s="5">
        <v>0.002899054296756706</v>
      </c>
    </row>
    <row r="54" spans="1:5" ht="12.75">
      <c r="A54" s="2" t="s">
        <v>1525</v>
      </c>
      <c r="B54" s="3">
        <v>18</v>
      </c>
      <c r="C54" s="4">
        <v>2166833</v>
      </c>
      <c r="D54" s="5">
        <v>0.0064400715563506265</v>
      </c>
      <c r="E54" s="5">
        <v>0.002723659186552646</v>
      </c>
    </row>
    <row r="55" spans="1:5" ht="12.75">
      <c r="A55" s="2" t="s">
        <v>108</v>
      </c>
      <c r="B55" s="3">
        <v>5</v>
      </c>
      <c r="C55" s="4">
        <v>2164378.88</v>
      </c>
      <c r="D55" s="5">
        <v>0.0017889087656529517</v>
      </c>
      <c r="E55" s="5">
        <v>0.00272057441422229</v>
      </c>
    </row>
    <row r="56" spans="1:5" ht="12.75">
      <c r="A56" s="2" t="s">
        <v>109</v>
      </c>
      <c r="B56" s="3">
        <v>3</v>
      </c>
      <c r="C56" s="4">
        <v>2100370</v>
      </c>
      <c r="D56" s="5">
        <v>0.001073345259391771</v>
      </c>
      <c r="E56" s="5">
        <v>0.0026401167259588443</v>
      </c>
    </row>
    <row r="57" spans="1:5" ht="12.75">
      <c r="A57" s="2" t="s">
        <v>1193</v>
      </c>
      <c r="B57" s="3">
        <v>76</v>
      </c>
      <c r="C57" s="4">
        <v>2027629.76</v>
      </c>
      <c r="D57" s="5">
        <v>0.027191413237924865</v>
      </c>
      <c r="E57" s="5">
        <v>0.0025486839192275256</v>
      </c>
    </row>
    <row r="58" spans="1:5" ht="12.75">
      <c r="A58" s="2" t="s">
        <v>110</v>
      </c>
      <c r="B58" s="3">
        <v>6</v>
      </c>
      <c r="C58" s="4">
        <v>2002109.12</v>
      </c>
      <c r="D58" s="5">
        <v>0.002146690518783542</v>
      </c>
      <c r="E58" s="5">
        <v>0.0025166050623969794</v>
      </c>
    </row>
    <row r="59" spans="1:5" ht="12.75">
      <c r="A59" s="2" t="s">
        <v>111</v>
      </c>
      <c r="B59" s="3">
        <v>7</v>
      </c>
      <c r="C59" s="4">
        <v>1965918</v>
      </c>
      <c r="D59" s="5">
        <v>0.002504472271914132</v>
      </c>
      <c r="E59" s="5">
        <v>0.002471113657909587</v>
      </c>
    </row>
    <row r="60" spans="1:5" ht="12.75">
      <c r="A60" s="2" t="s">
        <v>739</v>
      </c>
      <c r="B60" s="3">
        <v>5</v>
      </c>
      <c r="C60" s="4">
        <v>1886114.83</v>
      </c>
      <c r="D60" s="5">
        <v>0.0017889087656529517</v>
      </c>
      <c r="E60" s="5">
        <v>0.002370802910802393</v>
      </c>
    </row>
    <row r="61" spans="1:5" ht="12.75">
      <c r="A61" s="2" t="s">
        <v>112</v>
      </c>
      <c r="B61" s="3">
        <v>36</v>
      </c>
      <c r="C61" s="4">
        <v>1883380.59</v>
      </c>
      <c r="D61" s="5">
        <v>0.012880143112701253</v>
      </c>
      <c r="E61" s="5">
        <v>0.0023673660340822033</v>
      </c>
    </row>
    <row r="62" spans="1:5" ht="12.75">
      <c r="A62" s="2" t="s">
        <v>1272</v>
      </c>
      <c r="B62" s="3">
        <v>13</v>
      </c>
      <c r="C62" s="4">
        <v>1874801.8</v>
      </c>
      <c r="D62" s="5">
        <v>0.004651162790697674</v>
      </c>
      <c r="E62" s="5">
        <v>0.0023565826925911857</v>
      </c>
    </row>
    <row r="63" spans="1:5" ht="12.75">
      <c r="A63" s="2" t="s">
        <v>113</v>
      </c>
      <c r="B63" s="3">
        <v>14</v>
      </c>
      <c r="C63" s="4">
        <v>1792051.52</v>
      </c>
      <c r="D63" s="5">
        <v>0.005008944543828264</v>
      </c>
      <c r="E63" s="5">
        <v>0.0022525674960754394</v>
      </c>
    </row>
    <row r="64" spans="1:5" ht="12.75">
      <c r="A64" s="2" t="s">
        <v>843</v>
      </c>
      <c r="B64" s="3">
        <v>4</v>
      </c>
      <c r="C64" s="4">
        <v>1684915</v>
      </c>
      <c r="D64" s="5">
        <v>0.0014311270125223613</v>
      </c>
      <c r="E64" s="5">
        <v>0.002117899357407955</v>
      </c>
    </row>
    <row r="65" spans="1:5" ht="12.75">
      <c r="A65" s="2" t="s">
        <v>1625</v>
      </c>
      <c r="B65" s="3">
        <v>18</v>
      </c>
      <c r="C65" s="4">
        <v>1656103.6</v>
      </c>
      <c r="D65" s="5">
        <v>0.0064400715563506265</v>
      </c>
      <c r="E65" s="5">
        <v>0.0020816840910318924</v>
      </c>
    </row>
    <row r="66" spans="1:5" ht="12.75">
      <c r="A66" s="2" t="s">
        <v>114</v>
      </c>
      <c r="B66" s="3">
        <v>2</v>
      </c>
      <c r="C66" s="4">
        <v>1634593</v>
      </c>
      <c r="D66" s="5">
        <v>0.0007155635062611807</v>
      </c>
      <c r="E66" s="5">
        <v>0.0020546457621444057</v>
      </c>
    </row>
    <row r="67" spans="1:5" ht="12.75">
      <c r="A67" s="2" t="s">
        <v>1062</v>
      </c>
      <c r="B67" s="3">
        <v>11</v>
      </c>
      <c r="C67" s="4">
        <v>1585407.96</v>
      </c>
      <c r="D67" s="5">
        <v>0.003935599284436494</v>
      </c>
      <c r="E67" s="5">
        <v>0.0019928212994207166</v>
      </c>
    </row>
    <row r="68" spans="1:5" ht="12.75">
      <c r="A68" s="2" t="s">
        <v>115</v>
      </c>
      <c r="B68" s="3">
        <v>31</v>
      </c>
      <c r="C68" s="4">
        <v>1579378.15</v>
      </c>
      <c r="D68" s="5">
        <v>0.0110912343470483</v>
      </c>
      <c r="E68" s="5">
        <v>0.0019852419670957676</v>
      </c>
    </row>
    <row r="69" spans="1:5" ht="12.75">
      <c r="A69" s="2" t="s">
        <v>116</v>
      </c>
      <c r="B69" s="3">
        <v>15</v>
      </c>
      <c r="C69" s="4">
        <v>1578385.08</v>
      </c>
      <c r="D69" s="5">
        <v>0.005366726296958855</v>
      </c>
      <c r="E69" s="5">
        <v>0.001983993700972633</v>
      </c>
    </row>
    <row r="70" spans="1:5" ht="12.75">
      <c r="A70" s="2" t="s">
        <v>1467</v>
      </c>
      <c r="B70" s="3">
        <v>1</v>
      </c>
      <c r="C70" s="4">
        <v>1518309</v>
      </c>
      <c r="D70" s="5">
        <v>0.00035778175313059033</v>
      </c>
      <c r="E70" s="5">
        <v>0.0019084794517508093</v>
      </c>
    </row>
    <row r="71" spans="1:5" ht="12.75">
      <c r="A71" s="2" t="s">
        <v>117</v>
      </c>
      <c r="B71" s="3">
        <v>26</v>
      </c>
      <c r="C71" s="4">
        <v>1471089.18</v>
      </c>
      <c r="D71" s="5">
        <v>0.009302325581395349</v>
      </c>
      <c r="E71" s="5">
        <v>0.0018491252253151022</v>
      </c>
    </row>
    <row r="72" spans="1:5" ht="12.75">
      <c r="A72" s="2" t="s">
        <v>118</v>
      </c>
      <c r="B72" s="3">
        <v>4</v>
      </c>
      <c r="C72" s="4">
        <v>1434819.68</v>
      </c>
      <c r="D72" s="5">
        <v>0.0014311270125223613</v>
      </c>
      <c r="E72" s="5">
        <v>0.0018035352989725225</v>
      </c>
    </row>
    <row r="73" spans="1:5" ht="12.75">
      <c r="A73" s="2" t="s">
        <v>1446</v>
      </c>
      <c r="B73" s="3">
        <v>11</v>
      </c>
      <c r="C73" s="4">
        <v>1364162.97</v>
      </c>
      <c r="D73" s="5">
        <v>0.003935599284436494</v>
      </c>
      <c r="E73" s="5">
        <v>0.0017147214414749276</v>
      </c>
    </row>
    <row r="74" spans="1:5" ht="12.75">
      <c r="A74" s="2" t="s">
        <v>835</v>
      </c>
      <c r="B74" s="3">
        <v>4</v>
      </c>
      <c r="C74" s="4">
        <v>1340240</v>
      </c>
      <c r="D74" s="5">
        <v>0.0014311270125223613</v>
      </c>
      <c r="E74" s="5">
        <v>0.001684650819045731</v>
      </c>
    </row>
    <row r="75" spans="1:5" ht="12.75">
      <c r="A75" s="2" t="s">
        <v>119</v>
      </c>
      <c r="B75" s="3">
        <v>1</v>
      </c>
      <c r="C75" s="4">
        <v>1339350.6</v>
      </c>
      <c r="D75" s="5">
        <v>0.00035778175313059033</v>
      </c>
      <c r="E75" s="5">
        <v>0.0016835328637254455</v>
      </c>
    </row>
    <row r="76" spans="1:5" ht="12.75">
      <c r="A76" s="2" t="s">
        <v>1501</v>
      </c>
      <c r="B76" s="3">
        <v>6</v>
      </c>
      <c r="C76" s="4">
        <v>1337914.38</v>
      </c>
      <c r="D76" s="5">
        <v>0.002146690518783542</v>
      </c>
      <c r="E76" s="5">
        <v>0.0016817275682564775</v>
      </c>
    </row>
    <row r="77" spans="1:5" ht="12.75">
      <c r="A77" s="2" t="s">
        <v>120</v>
      </c>
      <c r="B77" s="3">
        <v>3</v>
      </c>
      <c r="C77" s="4">
        <v>1337734.5</v>
      </c>
      <c r="D77" s="5">
        <v>0.001073345259391771</v>
      </c>
      <c r="E77" s="5">
        <v>0.0016815014632384731</v>
      </c>
    </row>
    <row r="78" spans="1:5" ht="12.75">
      <c r="A78" s="2" t="s">
        <v>615</v>
      </c>
      <c r="B78" s="3">
        <v>3</v>
      </c>
      <c r="C78" s="4">
        <v>1315642.54</v>
      </c>
      <c r="D78" s="5">
        <v>0.001073345259391771</v>
      </c>
      <c r="E78" s="5">
        <v>0.0016537323782176369</v>
      </c>
    </row>
    <row r="79" spans="1:5" ht="12.75">
      <c r="A79" s="2" t="s">
        <v>121</v>
      </c>
      <c r="B79" s="3">
        <v>7</v>
      </c>
      <c r="C79" s="4">
        <v>1307507</v>
      </c>
      <c r="D79" s="5">
        <v>0.002504472271914132</v>
      </c>
      <c r="E79" s="5">
        <v>0.0016435061917701504</v>
      </c>
    </row>
    <row r="80" spans="1:5" ht="12.75">
      <c r="A80" s="2" t="s">
        <v>122</v>
      </c>
      <c r="B80" s="3">
        <v>2</v>
      </c>
      <c r="C80" s="4">
        <v>1283980.8</v>
      </c>
      <c r="D80" s="5">
        <v>0.0007155635062611807</v>
      </c>
      <c r="E80" s="5">
        <v>0.0016139343000947538</v>
      </c>
    </row>
    <row r="81" spans="1:5" ht="12.75">
      <c r="A81" s="2" t="s">
        <v>1100</v>
      </c>
      <c r="B81" s="3">
        <v>18</v>
      </c>
      <c r="C81" s="4">
        <v>1232009.28</v>
      </c>
      <c r="D81" s="5">
        <v>0.0064400715563506265</v>
      </c>
      <c r="E81" s="5">
        <v>0.0015486072961737756</v>
      </c>
    </row>
    <row r="82" spans="1:5" ht="12.75">
      <c r="A82" s="2" t="s">
        <v>722</v>
      </c>
      <c r="B82" s="3">
        <v>10</v>
      </c>
      <c r="C82" s="4">
        <v>1222203.3</v>
      </c>
      <c r="D82" s="5">
        <v>0.0035778175313059034</v>
      </c>
      <c r="E82" s="5">
        <v>0.0015362814051105736</v>
      </c>
    </row>
    <row r="83" spans="1:5" ht="12.75">
      <c r="A83" s="2" t="s">
        <v>123</v>
      </c>
      <c r="B83" s="3">
        <v>13</v>
      </c>
      <c r="C83" s="4">
        <v>1218099.52</v>
      </c>
      <c r="D83" s="5">
        <v>0.004651162790697674</v>
      </c>
      <c r="E83" s="5">
        <v>0.0015311230481460125</v>
      </c>
    </row>
    <row r="84" spans="1:5" ht="12.75">
      <c r="A84" s="2" t="s">
        <v>251</v>
      </c>
      <c r="B84" s="3">
        <v>8</v>
      </c>
      <c r="C84" s="4">
        <v>1131989.53</v>
      </c>
      <c r="D84" s="5">
        <v>0.0028622540250447226</v>
      </c>
      <c r="E84" s="5">
        <v>0.001422884773522423</v>
      </c>
    </row>
    <row r="85" spans="1:5" ht="12.75">
      <c r="A85" s="2" t="s">
        <v>2154</v>
      </c>
      <c r="B85" s="3">
        <v>15</v>
      </c>
      <c r="C85" s="4">
        <v>1127078.95</v>
      </c>
      <c r="D85" s="5">
        <v>0.005366726296958855</v>
      </c>
      <c r="E85" s="5">
        <v>0.0014167122875355924</v>
      </c>
    </row>
    <row r="86" spans="1:5" ht="12.75">
      <c r="A86" s="2" t="s">
        <v>124</v>
      </c>
      <c r="B86" s="3">
        <v>2</v>
      </c>
      <c r="C86" s="4">
        <v>1110565</v>
      </c>
      <c r="D86" s="5">
        <v>0.0007155635062611807</v>
      </c>
      <c r="E86" s="5">
        <v>0.0013959546326430506</v>
      </c>
    </row>
    <row r="87" spans="1:5" ht="12.75">
      <c r="A87" s="2" t="s">
        <v>125</v>
      </c>
      <c r="B87" s="3">
        <v>10</v>
      </c>
      <c r="C87" s="4">
        <v>1107103.76</v>
      </c>
      <c r="D87" s="5">
        <v>0.0035778175313059034</v>
      </c>
      <c r="E87" s="5">
        <v>0.0013916039336630815</v>
      </c>
    </row>
    <row r="88" spans="1:5" ht="12.75">
      <c r="A88" s="2" t="s">
        <v>126</v>
      </c>
      <c r="B88" s="3">
        <v>1</v>
      </c>
      <c r="C88" s="4">
        <v>1099690</v>
      </c>
      <c r="D88" s="5">
        <v>0.00035778175313059033</v>
      </c>
      <c r="E88" s="5">
        <v>0.001382285008055572</v>
      </c>
    </row>
    <row r="89" spans="1:5" ht="12.75">
      <c r="A89" s="2" t="s">
        <v>1622</v>
      </c>
      <c r="B89" s="3">
        <v>12</v>
      </c>
      <c r="C89" s="4">
        <v>1096201.54</v>
      </c>
      <c r="D89" s="5">
        <v>0.004293381037567084</v>
      </c>
      <c r="E89" s="5">
        <v>0.0013779000941623826</v>
      </c>
    </row>
    <row r="90" spans="1:5" ht="12.75">
      <c r="A90" s="2" t="s">
        <v>1704</v>
      </c>
      <c r="B90" s="3">
        <v>23</v>
      </c>
      <c r="C90" s="4">
        <v>1087860.05</v>
      </c>
      <c r="D90" s="5">
        <v>0.008228980322003577</v>
      </c>
      <c r="E90" s="5">
        <v>0.001367415033307191</v>
      </c>
    </row>
    <row r="91" spans="1:5" ht="12.75">
      <c r="A91" s="2" t="s">
        <v>2206</v>
      </c>
      <c r="B91" s="3">
        <v>4</v>
      </c>
      <c r="C91" s="4">
        <v>1087306</v>
      </c>
      <c r="D91" s="5">
        <v>0.0014311270125223613</v>
      </c>
      <c r="E91" s="5">
        <v>0.0013667186052149893</v>
      </c>
    </row>
    <row r="92" spans="1:5" ht="12.75">
      <c r="A92" s="2" t="s">
        <v>127</v>
      </c>
      <c r="B92" s="3">
        <v>5</v>
      </c>
      <c r="C92" s="4">
        <v>1059017.1</v>
      </c>
      <c r="D92" s="5">
        <v>0.0017889087656529517</v>
      </c>
      <c r="E92" s="5">
        <v>0.0013311601093076125</v>
      </c>
    </row>
    <row r="93" spans="1:5" ht="12.75">
      <c r="A93" s="2" t="s">
        <v>1655</v>
      </c>
      <c r="B93" s="3">
        <v>8</v>
      </c>
      <c r="C93" s="4">
        <v>1048128.53</v>
      </c>
      <c r="D93" s="5">
        <v>0.0028622540250447226</v>
      </c>
      <c r="E93" s="5">
        <v>0.0013174734275426029</v>
      </c>
    </row>
    <row r="94" spans="1:5" ht="12.75">
      <c r="A94" s="2" t="s">
        <v>128</v>
      </c>
      <c r="B94" s="3">
        <v>4</v>
      </c>
      <c r="C94" s="4">
        <v>985065</v>
      </c>
      <c r="D94" s="5">
        <v>0.0014311270125223613</v>
      </c>
      <c r="E94" s="5">
        <v>0.0012382040224611136</v>
      </c>
    </row>
    <row r="95" spans="1:5" ht="12.75">
      <c r="A95" s="2" t="s">
        <v>403</v>
      </c>
      <c r="B95" s="3">
        <v>4</v>
      </c>
      <c r="C95" s="4">
        <v>942623</v>
      </c>
      <c r="D95" s="5">
        <v>0.0014311270125223613</v>
      </c>
      <c r="E95" s="5">
        <v>0.001184855405749227</v>
      </c>
    </row>
    <row r="96" spans="1:5" ht="12.75">
      <c r="A96" s="2" t="s">
        <v>129</v>
      </c>
      <c r="B96" s="3">
        <v>1</v>
      </c>
      <c r="C96" s="4">
        <v>879468</v>
      </c>
      <c r="D96" s="5">
        <v>0.00035778175313059033</v>
      </c>
      <c r="E96" s="5">
        <v>0.0011054710249839663</v>
      </c>
    </row>
    <row r="97" spans="1:5" ht="12.75">
      <c r="A97" s="2" t="s">
        <v>130</v>
      </c>
      <c r="B97" s="3">
        <v>3</v>
      </c>
      <c r="C97" s="4">
        <v>865290.71</v>
      </c>
      <c r="D97" s="5">
        <v>0.001073345259391771</v>
      </c>
      <c r="E97" s="5">
        <v>0.001087650497906466</v>
      </c>
    </row>
    <row r="98" spans="1:5" ht="12.75">
      <c r="A98" s="2" t="s">
        <v>777</v>
      </c>
      <c r="B98" s="3">
        <v>1</v>
      </c>
      <c r="C98" s="4">
        <v>864781.7</v>
      </c>
      <c r="D98" s="5">
        <v>0.00035778175313059033</v>
      </c>
      <c r="E98" s="5">
        <v>0.0010870106840571536</v>
      </c>
    </row>
    <row r="99" spans="1:5" ht="12.75">
      <c r="A99" s="2" t="s">
        <v>200</v>
      </c>
      <c r="B99" s="3">
        <v>13</v>
      </c>
      <c r="C99" s="4">
        <v>847085.54</v>
      </c>
      <c r="D99" s="5">
        <v>0.004651162790697674</v>
      </c>
      <c r="E99" s="5">
        <v>0.001064767018416698</v>
      </c>
    </row>
    <row r="100" spans="1:5" ht="12.75">
      <c r="A100" s="2" t="s">
        <v>131</v>
      </c>
      <c r="B100" s="3">
        <v>31</v>
      </c>
      <c r="C100" s="4">
        <v>838069</v>
      </c>
      <c r="D100" s="5">
        <v>0.0110912343470483</v>
      </c>
      <c r="E100" s="5">
        <v>0.001053433435255504</v>
      </c>
    </row>
    <row r="101" spans="1:5" ht="12.75">
      <c r="A101" s="2" t="s">
        <v>132</v>
      </c>
      <c r="B101" s="3">
        <v>17</v>
      </c>
      <c r="C101" s="4">
        <v>833815.72</v>
      </c>
      <c r="D101" s="5">
        <v>0.006082289803220036</v>
      </c>
      <c r="E101" s="5">
        <v>0.0010480871602333954</v>
      </c>
    </row>
    <row r="102" spans="1:5" s="14" customFormat="1" ht="12.75">
      <c r="A102" s="10" t="s">
        <v>1546</v>
      </c>
      <c r="B102" s="11">
        <f>SUM(B2:B101)</f>
        <v>1473</v>
      </c>
      <c r="C102" s="12">
        <f>SUM(C2:C101)</f>
        <v>739870087.4599998</v>
      </c>
      <c r="D102" s="13">
        <f>SUM(D2:D101)</f>
        <v>0.5270125223613595</v>
      </c>
      <c r="E102" s="13">
        <f>SUM(E2:E101)</f>
        <v>0.9299996633639687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10" sqref="A110"/>
    </sheetView>
  </sheetViews>
  <sheetFormatPr defaultColWidth="9.140625" defaultRowHeight="12.75"/>
  <cols>
    <col min="1" max="1" width="67.00390625" style="0" bestFit="1" customWidth="1"/>
    <col min="2" max="2" width="15.00390625" style="0" bestFit="1" customWidth="1"/>
    <col min="3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2300</v>
      </c>
      <c r="B2" s="3">
        <v>56</v>
      </c>
      <c r="C2" s="4">
        <v>17422548.16</v>
      </c>
      <c r="D2" s="5">
        <v>0.05166051660516605</v>
      </c>
      <c r="E2" s="5">
        <v>0.40311687770904264</v>
      </c>
    </row>
    <row r="3" spans="1:5" ht="12.75">
      <c r="A3" s="2" t="s">
        <v>2301</v>
      </c>
      <c r="B3" s="3">
        <v>1</v>
      </c>
      <c r="C3" s="4">
        <v>4274446</v>
      </c>
      <c r="D3" s="5">
        <v>0.0009225092250922509</v>
      </c>
      <c r="E3" s="5">
        <v>0.09890064929835765</v>
      </c>
    </row>
    <row r="4" spans="1:5" ht="12.75">
      <c r="A4" s="2" t="s">
        <v>2302</v>
      </c>
      <c r="B4" s="3">
        <v>343</v>
      </c>
      <c r="C4" s="4">
        <v>3482840.02</v>
      </c>
      <c r="D4" s="5">
        <v>0.31642066420664205</v>
      </c>
      <c r="E4" s="5">
        <v>0.08058474463832388</v>
      </c>
    </row>
    <row r="5" spans="1:5" ht="12.75">
      <c r="A5" s="2" t="s">
        <v>1285</v>
      </c>
      <c r="B5" s="3">
        <v>4</v>
      </c>
      <c r="C5" s="4">
        <v>1022000</v>
      </c>
      <c r="D5" s="5">
        <v>0.0036900369003690036</v>
      </c>
      <c r="E5" s="5">
        <v>0.0236466816010593</v>
      </c>
    </row>
    <row r="6" spans="1:5" ht="12.75">
      <c r="A6" s="2" t="s">
        <v>1062</v>
      </c>
      <c r="B6" s="3">
        <v>1</v>
      </c>
      <c r="C6" s="4">
        <v>966782.78</v>
      </c>
      <c r="D6" s="5">
        <v>0.0009225092250922509</v>
      </c>
      <c r="E6" s="5">
        <v>0.02236908471237472</v>
      </c>
    </row>
    <row r="7" spans="1:5" ht="12.75">
      <c r="A7" s="2" t="s">
        <v>2303</v>
      </c>
      <c r="B7" s="3">
        <v>2</v>
      </c>
      <c r="C7" s="4">
        <v>892463.04</v>
      </c>
      <c r="D7" s="5">
        <v>0.0018450184501845018</v>
      </c>
      <c r="E7" s="5">
        <v>0.020649500340111007</v>
      </c>
    </row>
    <row r="8" spans="1:5" ht="12.75">
      <c r="A8" s="2" t="s">
        <v>2304</v>
      </c>
      <c r="B8" s="3">
        <v>4</v>
      </c>
      <c r="C8" s="4">
        <v>837796.62</v>
      </c>
      <c r="D8" s="5">
        <v>0.0036900369003690036</v>
      </c>
      <c r="E8" s="5">
        <v>0.01938464767082551</v>
      </c>
    </row>
    <row r="9" spans="1:5" ht="12.75">
      <c r="A9" s="2" t="s">
        <v>2305</v>
      </c>
      <c r="B9" s="3">
        <v>1</v>
      </c>
      <c r="C9" s="4">
        <v>751000</v>
      </c>
      <c r="D9" s="5">
        <v>0.0009225092250922509</v>
      </c>
      <c r="E9" s="5">
        <v>0.017376377575729483</v>
      </c>
    </row>
    <row r="10" spans="1:5" ht="12.75">
      <c r="A10" s="2" t="s">
        <v>1641</v>
      </c>
      <c r="B10" s="3">
        <v>9</v>
      </c>
      <c r="C10" s="4">
        <v>608719.64</v>
      </c>
      <c r="D10" s="5">
        <v>0.008302583025830259</v>
      </c>
      <c r="E10" s="5">
        <v>0.014084343944610021</v>
      </c>
    </row>
    <row r="11" spans="1:5" ht="12.75">
      <c r="A11" s="2" t="s">
        <v>2306</v>
      </c>
      <c r="B11" s="3">
        <v>1</v>
      </c>
      <c r="C11" s="4">
        <v>548788.07</v>
      </c>
      <c r="D11" s="5">
        <v>0.0009225092250922509</v>
      </c>
      <c r="E11" s="5">
        <v>0.012697668060420591</v>
      </c>
    </row>
    <row r="12" spans="1:5" ht="12.75">
      <c r="A12" s="2" t="s">
        <v>2307</v>
      </c>
      <c r="B12" s="3">
        <v>2</v>
      </c>
      <c r="C12" s="4">
        <v>529947.81</v>
      </c>
      <c r="D12" s="5">
        <v>0.0018450184501845018</v>
      </c>
      <c r="E12" s="5">
        <v>0.012261748657777563</v>
      </c>
    </row>
    <row r="13" spans="1:5" ht="12.75">
      <c r="A13" s="2" t="s">
        <v>2308</v>
      </c>
      <c r="B13" s="3">
        <v>9</v>
      </c>
      <c r="C13" s="4">
        <v>480369.8</v>
      </c>
      <c r="D13" s="5">
        <v>0.008302583025830259</v>
      </c>
      <c r="E13" s="5">
        <v>0.011114629854564123</v>
      </c>
    </row>
    <row r="14" spans="1:5" ht="12.75">
      <c r="A14" s="2" t="s">
        <v>2309</v>
      </c>
      <c r="B14" s="3">
        <v>2</v>
      </c>
      <c r="C14" s="4">
        <v>393758.75</v>
      </c>
      <c r="D14" s="5">
        <v>0.0018450184501845018</v>
      </c>
      <c r="E14" s="5">
        <v>0.009110653413777993</v>
      </c>
    </row>
    <row r="15" spans="1:5" ht="12.75">
      <c r="A15" s="2" t="s">
        <v>1991</v>
      </c>
      <c r="B15" s="3">
        <v>5</v>
      </c>
      <c r="C15" s="4">
        <v>346389.35</v>
      </c>
      <c r="D15" s="5">
        <v>0.004612546125461255</v>
      </c>
      <c r="E15" s="5">
        <v>0.008014636662864864</v>
      </c>
    </row>
    <row r="16" spans="1:5" ht="12.75">
      <c r="A16" s="2" t="s">
        <v>2310</v>
      </c>
      <c r="B16" s="3">
        <v>2</v>
      </c>
      <c r="C16" s="4">
        <v>339649</v>
      </c>
      <c r="D16" s="5">
        <v>0.0018450184501845018</v>
      </c>
      <c r="E16" s="5">
        <v>0.007858680781916037</v>
      </c>
    </row>
    <row r="17" spans="1:5" ht="12.75">
      <c r="A17" s="2" t="s">
        <v>2172</v>
      </c>
      <c r="B17" s="3">
        <v>1</v>
      </c>
      <c r="C17" s="4">
        <v>249240</v>
      </c>
      <c r="D17" s="5">
        <v>0.0009225092250922509</v>
      </c>
      <c r="E17" s="5">
        <v>0.005766828691045029</v>
      </c>
    </row>
    <row r="18" spans="1:5" ht="12.75">
      <c r="A18" s="2" t="s">
        <v>997</v>
      </c>
      <c r="B18" s="3">
        <v>1</v>
      </c>
      <c r="C18" s="4">
        <v>242593.16</v>
      </c>
      <c r="D18" s="5">
        <v>0.0009225092250922509</v>
      </c>
      <c r="E18" s="5">
        <v>0.005613036412049741</v>
      </c>
    </row>
    <row r="19" spans="1:5" ht="12.75">
      <c r="A19" s="2" t="s">
        <v>2311</v>
      </c>
      <c r="B19" s="3">
        <v>18</v>
      </c>
      <c r="C19" s="4">
        <v>212103.44</v>
      </c>
      <c r="D19" s="5">
        <v>0.016605166051660517</v>
      </c>
      <c r="E19" s="5">
        <v>0.004907575843609966</v>
      </c>
    </row>
    <row r="20" spans="1:5" ht="12.75">
      <c r="A20" s="2" t="s">
        <v>2312</v>
      </c>
      <c r="B20" s="3">
        <v>2</v>
      </c>
      <c r="C20" s="4">
        <v>211250</v>
      </c>
      <c r="D20" s="5">
        <v>0.0018450184501845018</v>
      </c>
      <c r="E20" s="5">
        <v>0.004887829244837356</v>
      </c>
    </row>
    <row r="21" spans="1:5" ht="12.75">
      <c r="A21" s="2" t="s">
        <v>2313</v>
      </c>
      <c r="B21" s="3">
        <v>3</v>
      </c>
      <c r="C21" s="4">
        <v>200060.94</v>
      </c>
      <c r="D21" s="5">
        <v>0.002767527675276753</v>
      </c>
      <c r="E21" s="5">
        <v>0.004628940654587699</v>
      </c>
    </row>
    <row r="22" spans="1:5" ht="12.75">
      <c r="A22" s="2" t="s">
        <v>134</v>
      </c>
      <c r="B22" s="3">
        <v>18</v>
      </c>
      <c r="C22" s="4">
        <v>199619.83</v>
      </c>
      <c r="D22" s="5">
        <v>0.016605166051660517</v>
      </c>
      <c r="E22" s="5">
        <v>0.004618734404371414</v>
      </c>
    </row>
    <row r="23" spans="1:5" ht="12.75">
      <c r="A23" s="2" t="s">
        <v>1109</v>
      </c>
      <c r="B23" s="3">
        <v>8</v>
      </c>
      <c r="C23" s="4">
        <v>195939.7</v>
      </c>
      <c r="D23" s="5">
        <v>0.007380073800738007</v>
      </c>
      <c r="E23" s="5">
        <v>0.004533584832590097</v>
      </c>
    </row>
    <row r="24" spans="1:5" ht="12.75">
      <c r="A24" s="2" t="s">
        <v>2314</v>
      </c>
      <c r="B24" s="3">
        <v>1</v>
      </c>
      <c r="C24" s="4">
        <v>177600</v>
      </c>
      <c r="D24" s="5">
        <v>0.0009225092250922509</v>
      </c>
      <c r="E24" s="5">
        <v>0.004109247213647879</v>
      </c>
    </row>
    <row r="25" spans="1:5" ht="12.75">
      <c r="A25" s="2" t="s">
        <v>2315</v>
      </c>
      <c r="B25" s="3">
        <v>2</v>
      </c>
      <c r="C25" s="4">
        <v>167275</v>
      </c>
      <c r="D25" s="5">
        <v>0.0018450184501845018</v>
      </c>
      <c r="E25" s="5">
        <v>0.0038703509440481355</v>
      </c>
    </row>
    <row r="26" spans="1:5" ht="12.75">
      <c r="A26" s="2" t="s">
        <v>2316</v>
      </c>
      <c r="B26" s="3">
        <v>1</v>
      </c>
      <c r="C26" s="4">
        <v>153026.07</v>
      </c>
      <c r="D26" s="5">
        <v>0.0009225092250922509</v>
      </c>
      <c r="E26" s="5">
        <v>0.0035406641428096016</v>
      </c>
    </row>
    <row r="27" spans="1:5" ht="12.75">
      <c r="A27" s="2" t="s">
        <v>2317</v>
      </c>
      <c r="B27" s="3">
        <v>1</v>
      </c>
      <c r="C27" s="4">
        <v>148105</v>
      </c>
      <c r="D27" s="5">
        <v>0.0009225092250922509</v>
      </c>
      <c r="E27" s="5">
        <v>0.003426802131629049</v>
      </c>
    </row>
    <row r="28" spans="1:5" ht="12.75">
      <c r="A28" s="2" t="s">
        <v>2250</v>
      </c>
      <c r="B28" s="3">
        <v>5</v>
      </c>
      <c r="C28" s="4">
        <v>147678</v>
      </c>
      <c r="D28" s="5">
        <v>0.004612546125461255</v>
      </c>
      <c r="E28" s="5">
        <v>0.0034169223536998387</v>
      </c>
    </row>
    <row r="29" spans="1:5" ht="12.75">
      <c r="A29" s="2" t="s">
        <v>2318</v>
      </c>
      <c r="B29" s="3">
        <v>1</v>
      </c>
      <c r="C29" s="4">
        <v>145234.23</v>
      </c>
      <c r="D29" s="5">
        <v>0.0009225092250922509</v>
      </c>
      <c r="E29" s="5">
        <v>0.0033603792508659636</v>
      </c>
    </row>
    <row r="30" spans="1:5" ht="12.75">
      <c r="A30" s="2" t="s">
        <v>2319</v>
      </c>
      <c r="B30" s="3">
        <v>2</v>
      </c>
      <c r="C30" s="4">
        <v>132456</v>
      </c>
      <c r="D30" s="5">
        <v>0.0018450184501845018</v>
      </c>
      <c r="E30" s="5">
        <v>0.0030647209962327893</v>
      </c>
    </row>
    <row r="31" spans="1:5" ht="12.75">
      <c r="A31" s="2" t="s">
        <v>2320</v>
      </c>
      <c r="B31" s="3">
        <v>7</v>
      </c>
      <c r="C31" s="4">
        <v>131437.7</v>
      </c>
      <c r="D31" s="5">
        <v>0.006457564575645757</v>
      </c>
      <c r="E31" s="5">
        <v>0.003041159923948681</v>
      </c>
    </row>
    <row r="32" spans="1:5" ht="12.75">
      <c r="A32" s="2" t="s">
        <v>2154</v>
      </c>
      <c r="B32" s="3">
        <v>3</v>
      </c>
      <c r="C32" s="4">
        <v>126481.24</v>
      </c>
      <c r="D32" s="5">
        <v>0.002767527675276753</v>
      </c>
      <c r="E32" s="5">
        <v>0.0029264790712203188</v>
      </c>
    </row>
    <row r="33" spans="1:5" ht="12.75">
      <c r="A33" s="2" t="s">
        <v>2321</v>
      </c>
      <c r="B33" s="3">
        <v>2</v>
      </c>
      <c r="C33" s="4">
        <v>118764.6</v>
      </c>
      <c r="D33" s="5">
        <v>0.0018450184501845018</v>
      </c>
      <c r="E33" s="5">
        <v>0.002747934130799577</v>
      </c>
    </row>
    <row r="34" spans="1:5" ht="12.75">
      <c r="A34" s="2" t="s">
        <v>2322</v>
      </c>
      <c r="B34" s="3">
        <v>5</v>
      </c>
      <c r="C34" s="4">
        <v>117425.46</v>
      </c>
      <c r="D34" s="5">
        <v>0.004612546125461255</v>
      </c>
      <c r="E34" s="5">
        <v>0.0027169495738531553</v>
      </c>
    </row>
    <row r="35" spans="1:5" ht="12.75">
      <c r="A35" s="2" t="s">
        <v>1656</v>
      </c>
      <c r="B35" s="3">
        <v>3</v>
      </c>
      <c r="C35" s="4">
        <v>117000</v>
      </c>
      <c r="D35" s="5">
        <v>0.002767527675276753</v>
      </c>
      <c r="E35" s="5">
        <v>0.0027071054279099198</v>
      </c>
    </row>
    <row r="36" spans="1:5" ht="12.75">
      <c r="A36" s="2" t="s">
        <v>2323</v>
      </c>
      <c r="B36" s="3">
        <v>1</v>
      </c>
      <c r="C36" s="4">
        <v>116236.75</v>
      </c>
      <c r="D36" s="5">
        <v>0.0009225092250922509</v>
      </c>
      <c r="E36" s="5">
        <v>0.0026894456140821228</v>
      </c>
    </row>
    <row r="37" spans="1:5" ht="12.75">
      <c r="A37" s="2" t="s">
        <v>2324</v>
      </c>
      <c r="B37" s="3">
        <v>1</v>
      </c>
      <c r="C37" s="4">
        <v>115000</v>
      </c>
      <c r="D37" s="5">
        <v>0.0009225092250922509</v>
      </c>
      <c r="E37" s="5">
        <v>0.002660830121449921</v>
      </c>
    </row>
    <row r="38" spans="1:5" ht="12.75">
      <c r="A38" s="2" t="s">
        <v>2325</v>
      </c>
      <c r="B38" s="3">
        <v>2</v>
      </c>
      <c r="C38" s="4">
        <v>109732.66</v>
      </c>
      <c r="D38" s="5">
        <v>0.0018450184501845018</v>
      </c>
      <c r="E38" s="5">
        <v>0.0025389562350854166</v>
      </c>
    </row>
    <row r="39" spans="1:5" ht="12.75">
      <c r="A39" s="2" t="s">
        <v>980</v>
      </c>
      <c r="B39" s="3">
        <v>3</v>
      </c>
      <c r="C39" s="4">
        <v>105324.65</v>
      </c>
      <c r="D39" s="5">
        <v>0.002767527675276753</v>
      </c>
      <c r="E39" s="5">
        <v>0.0024369652282710476</v>
      </c>
    </row>
    <row r="40" spans="1:5" ht="12.75">
      <c r="A40" s="2" t="s">
        <v>1105</v>
      </c>
      <c r="B40" s="3">
        <v>7</v>
      </c>
      <c r="C40" s="4">
        <v>102931.63</v>
      </c>
      <c r="D40" s="5">
        <v>0.006457564575645757</v>
      </c>
      <c r="E40" s="5">
        <v>0.002381596361338594</v>
      </c>
    </row>
    <row r="41" spans="1:5" ht="12.75">
      <c r="A41" s="2" t="s">
        <v>277</v>
      </c>
      <c r="B41" s="3">
        <v>6</v>
      </c>
      <c r="C41" s="4">
        <v>100108.96</v>
      </c>
      <c r="D41" s="5">
        <v>0.005535055350553506</v>
      </c>
      <c r="E41" s="5">
        <v>0.002316286401695872</v>
      </c>
    </row>
    <row r="42" spans="1:5" ht="12.75">
      <c r="A42" s="2" t="s">
        <v>2326</v>
      </c>
      <c r="B42" s="3">
        <v>1</v>
      </c>
      <c r="C42" s="4">
        <v>97385.42</v>
      </c>
      <c r="D42" s="5">
        <v>0.0009225092250922509</v>
      </c>
      <c r="E42" s="5">
        <v>0.00225327007761784</v>
      </c>
    </row>
    <row r="43" spans="1:5" ht="12.75">
      <c r="A43" s="2" t="s">
        <v>2327</v>
      </c>
      <c r="B43" s="3">
        <v>5</v>
      </c>
      <c r="C43" s="4">
        <v>95048</v>
      </c>
      <c r="D43" s="5">
        <v>0.004612546125461255</v>
      </c>
      <c r="E43" s="5">
        <v>0.002199187664204975</v>
      </c>
    </row>
    <row r="44" spans="1:5" ht="12.75">
      <c r="A44" s="2" t="s">
        <v>2127</v>
      </c>
      <c r="B44" s="3">
        <v>4</v>
      </c>
      <c r="C44" s="4">
        <v>94507.74</v>
      </c>
      <c r="D44" s="5">
        <v>0.0036900369003690036</v>
      </c>
      <c r="E44" s="5">
        <v>0.0021866873156709352</v>
      </c>
    </row>
    <row r="45" spans="1:5" ht="12.75">
      <c r="A45" s="2" t="s">
        <v>2328</v>
      </c>
      <c r="B45" s="3">
        <v>1</v>
      </c>
      <c r="C45" s="4">
        <v>89744.68</v>
      </c>
      <c r="D45" s="5">
        <v>0.0009225092250922509</v>
      </c>
      <c r="E45" s="5">
        <v>0.002076481285077255</v>
      </c>
    </row>
    <row r="46" spans="1:5" ht="12.75">
      <c r="A46" s="2" t="s">
        <v>2329</v>
      </c>
      <c r="B46" s="3">
        <v>3</v>
      </c>
      <c r="C46" s="4">
        <v>88034</v>
      </c>
      <c r="D46" s="5">
        <v>0.002767527675276753</v>
      </c>
      <c r="E46" s="5">
        <v>0.0020369001644497597</v>
      </c>
    </row>
    <row r="47" spans="1:5" ht="12.75">
      <c r="A47" s="2" t="s">
        <v>2330</v>
      </c>
      <c r="B47" s="3">
        <v>2</v>
      </c>
      <c r="C47" s="4">
        <v>86281.7</v>
      </c>
      <c r="D47" s="5">
        <v>0.0018450184501845018</v>
      </c>
      <c r="E47" s="5">
        <v>0.001996356054694832</v>
      </c>
    </row>
    <row r="48" spans="1:5" ht="12.75">
      <c r="A48" s="2" t="s">
        <v>871</v>
      </c>
      <c r="B48" s="3">
        <v>5</v>
      </c>
      <c r="C48" s="4">
        <v>84050.08</v>
      </c>
      <c r="D48" s="5">
        <v>0.004612546125461255</v>
      </c>
      <c r="E48" s="5">
        <v>0.0019447216049937007</v>
      </c>
    </row>
    <row r="49" spans="1:5" ht="12.75">
      <c r="A49" s="2" t="s">
        <v>2331</v>
      </c>
      <c r="B49" s="3">
        <v>2</v>
      </c>
      <c r="C49" s="4">
        <v>81716.74</v>
      </c>
      <c r="D49" s="5">
        <v>0.0018450184501845018</v>
      </c>
      <c r="E49" s="5">
        <v>0.0018907335932060144</v>
      </c>
    </row>
    <row r="50" spans="1:5" ht="12.75">
      <c r="A50" s="2" t="s">
        <v>2332</v>
      </c>
      <c r="B50" s="3">
        <v>4</v>
      </c>
      <c r="C50" s="4">
        <v>80390.96</v>
      </c>
      <c r="D50" s="5">
        <v>0.0036900369003690036</v>
      </c>
      <c r="E50" s="5">
        <v>0.0018600581553067457</v>
      </c>
    </row>
    <row r="51" spans="1:5" ht="12.75">
      <c r="A51" s="2" t="s">
        <v>2333</v>
      </c>
      <c r="B51" s="3">
        <v>5</v>
      </c>
      <c r="C51" s="4">
        <v>80006.42</v>
      </c>
      <c r="D51" s="5">
        <v>0.004612546125461255</v>
      </c>
      <c r="E51" s="5">
        <v>0.0018511608021336817</v>
      </c>
    </row>
    <row r="52" spans="1:5" ht="12.75">
      <c r="A52" s="2" t="s">
        <v>2334</v>
      </c>
      <c r="B52" s="3">
        <v>1</v>
      </c>
      <c r="C52" s="4">
        <v>77830</v>
      </c>
      <c r="D52" s="5">
        <v>0.0009225092250922509</v>
      </c>
      <c r="E52" s="5">
        <v>0.0018008035508908467</v>
      </c>
    </row>
    <row r="53" spans="1:5" ht="12.75">
      <c r="A53" s="2" t="s">
        <v>463</v>
      </c>
      <c r="B53" s="3">
        <v>3</v>
      </c>
      <c r="C53" s="4">
        <v>76312.34</v>
      </c>
      <c r="D53" s="5">
        <v>0.002767527675276753</v>
      </c>
      <c r="E53" s="5">
        <v>0.001765688460089806</v>
      </c>
    </row>
    <row r="54" spans="1:5" ht="12.75">
      <c r="A54" s="2" t="s">
        <v>2335</v>
      </c>
      <c r="B54" s="3">
        <v>2</v>
      </c>
      <c r="C54" s="4">
        <v>72000</v>
      </c>
      <c r="D54" s="5">
        <v>0.0018450184501845018</v>
      </c>
      <c r="E54" s="5">
        <v>0.0016659110325599508</v>
      </c>
    </row>
    <row r="55" spans="1:5" ht="12.75">
      <c r="A55" s="2" t="s">
        <v>512</v>
      </c>
      <c r="B55" s="3">
        <v>5</v>
      </c>
      <c r="C55" s="4">
        <v>69631.38</v>
      </c>
      <c r="D55" s="5">
        <v>0.004612546125461255</v>
      </c>
      <c r="E55" s="5">
        <v>0.0016111067243663097</v>
      </c>
    </row>
    <row r="56" spans="1:5" ht="12.75">
      <c r="A56" s="2" t="s">
        <v>2336</v>
      </c>
      <c r="B56" s="3">
        <v>1</v>
      </c>
      <c r="C56" s="4">
        <v>67445.4</v>
      </c>
      <c r="D56" s="5">
        <v>0.0009225092250922509</v>
      </c>
      <c r="E56" s="5">
        <v>0.0015605282771585958</v>
      </c>
    </row>
    <row r="57" spans="1:5" ht="12.75">
      <c r="A57" s="2" t="s">
        <v>2337</v>
      </c>
      <c r="B57" s="3">
        <v>7</v>
      </c>
      <c r="C57" s="4">
        <v>65409.63</v>
      </c>
      <c r="D57" s="5">
        <v>0.006457564575645757</v>
      </c>
      <c r="E57" s="5">
        <v>0.0015134253368425602</v>
      </c>
    </row>
    <row r="58" spans="1:5" ht="12.75">
      <c r="A58" s="2" t="s">
        <v>2338</v>
      </c>
      <c r="B58" s="3">
        <v>4</v>
      </c>
      <c r="C58" s="4">
        <v>62482.75</v>
      </c>
      <c r="D58" s="5">
        <v>0.0036900369003690036</v>
      </c>
      <c r="E58" s="5">
        <v>0.0014457042023567398</v>
      </c>
    </row>
    <row r="59" spans="1:5" ht="12.75">
      <c r="A59" s="2" t="s">
        <v>2269</v>
      </c>
      <c r="B59" s="3">
        <v>2</v>
      </c>
      <c r="C59" s="4">
        <v>61500</v>
      </c>
      <c r="D59" s="5">
        <v>0.0018450184501845018</v>
      </c>
      <c r="E59" s="5">
        <v>0.0014229656736449577</v>
      </c>
    </row>
    <row r="60" spans="1:5" ht="12.75">
      <c r="A60" s="2" t="s">
        <v>2339</v>
      </c>
      <c r="B60" s="3">
        <v>2</v>
      </c>
      <c r="C60" s="4">
        <v>58567.05</v>
      </c>
      <c r="D60" s="5">
        <v>0.0018450184501845018</v>
      </c>
      <c r="E60" s="5">
        <v>0.0013551040936040314</v>
      </c>
    </row>
    <row r="61" spans="1:5" ht="12.75">
      <c r="A61" s="2" t="s">
        <v>2340</v>
      </c>
      <c r="B61" s="3">
        <v>3</v>
      </c>
      <c r="C61" s="4">
        <v>57872.17</v>
      </c>
      <c r="D61" s="5">
        <v>0.002767527675276753</v>
      </c>
      <c r="E61" s="5">
        <v>0.0013390262011275693</v>
      </c>
    </row>
    <row r="62" spans="1:5" ht="12.75">
      <c r="A62" s="2" t="s">
        <v>2341</v>
      </c>
      <c r="B62" s="3">
        <v>1</v>
      </c>
      <c r="C62" s="4">
        <v>55607</v>
      </c>
      <c r="D62" s="5">
        <v>0.0009225092250922509</v>
      </c>
      <c r="E62" s="5">
        <v>0.001286615483160572</v>
      </c>
    </row>
    <row r="63" spans="1:5" ht="12.75">
      <c r="A63" s="2" t="s">
        <v>2342</v>
      </c>
      <c r="B63" s="3">
        <v>1</v>
      </c>
      <c r="C63" s="4">
        <v>55584</v>
      </c>
      <c r="D63" s="5">
        <v>0.0009225092250922509</v>
      </c>
      <c r="E63" s="5">
        <v>0.001286083317136282</v>
      </c>
    </row>
    <row r="64" spans="1:5" ht="12.75">
      <c r="A64" s="2" t="s">
        <v>526</v>
      </c>
      <c r="B64" s="3">
        <v>2</v>
      </c>
      <c r="C64" s="4">
        <v>55543</v>
      </c>
      <c r="D64" s="5">
        <v>0.0018450184501845018</v>
      </c>
      <c r="E64" s="5">
        <v>0.001285134673353852</v>
      </c>
    </row>
    <row r="65" spans="1:5" ht="12.75">
      <c r="A65" s="2" t="s">
        <v>2343</v>
      </c>
      <c r="B65" s="3">
        <v>6</v>
      </c>
      <c r="C65" s="4">
        <v>55203.7</v>
      </c>
      <c r="D65" s="5">
        <v>0.005535055350553506</v>
      </c>
      <c r="E65" s="5">
        <v>0.0012772840676129132</v>
      </c>
    </row>
    <row r="66" spans="1:5" ht="12.75">
      <c r="A66" s="2" t="s">
        <v>2344</v>
      </c>
      <c r="B66" s="3">
        <v>4</v>
      </c>
      <c r="C66" s="4">
        <v>55122.99</v>
      </c>
      <c r="D66" s="5">
        <v>0.0036900369003690036</v>
      </c>
      <c r="E66" s="5">
        <v>0.0012754166276207199</v>
      </c>
    </row>
    <row r="67" spans="1:5" ht="12.75">
      <c r="A67" s="2" t="s">
        <v>2345</v>
      </c>
      <c r="B67" s="3">
        <v>4</v>
      </c>
      <c r="C67" s="4">
        <v>54984</v>
      </c>
      <c r="D67" s="5">
        <v>0.0036900369003690036</v>
      </c>
      <c r="E67" s="5">
        <v>0.0012722007251982823</v>
      </c>
    </row>
    <row r="68" spans="1:5" ht="12.75">
      <c r="A68" s="2" t="s">
        <v>2346</v>
      </c>
      <c r="B68" s="3">
        <v>1</v>
      </c>
      <c r="C68" s="4">
        <v>54081</v>
      </c>
      <c r="D68" s="5">
        <v>0.0009225092250922509</v>
      </c>
      <c r="E68" s="5">
        <v>0.001251307424331593</v>
      </c>
    </row>
    <row r="69" spans="1:5" ht="12.75">
      <c r="A69" s="2" t="s">
        <v>2347</v>
      </c>
      <c r="B69" s="3">
        <v>1</v>
      </c>
      <c r="C69" s="4">
        <v>47820</v>
      </c>
      <c r="D69" s="5">
        <v>0.0009225092250922509</v>
      </c>
      <c r="E69" s="5">
        <v>0.001106442577458567</v>
      </c>
    </row>
    <row r="70" spans="1:5" ht="12.75">
      <c r="A70" s="2" t="s">
        <v>2348</v>
      </c>
      <c r="B70" s="3">
        <v>4</v>
      </c>
      <c r="C70" s="4">
        <v>47520</v>
      </c>
      <c r="D70" s="5">
        <v>0.0036900369003690036</v>
      </c>
      <c r="E70" s="5">
        <v>0.0010995012814895675</v>
      </c>
    </row>
    <row r="71" spans="1:5" ht="12.75">
      <c r="A71" s="2" t="s">
        <v>2349</v>
      </c>
      <c r="B71" s="3">
        <v>1</v>
      </c>
      <c r="C71" s="4">
        <v>47217.85</v>
      </c>
      <c r="D71" s="5">
        <v>0.0009225092250922509</v>
      </c>
      <c r="E71" s="5">
        <v>0.0010925102395661231</v>
      </c>
    </row>
    <row r="72" spans="1:5" ht="12.75">
      <c r="A72" s="2" t="s">
        <v>2350</v>
      </c>
      <c r="B72" s="3">
        <v>1</v>
      </c>
      <c r="C72" s="4">
        <v>45928</v>
      </c>
      <c r="D72" s="5">
        <v>0.0009225092250922509</v>
      </c>
      <c r="E72" s="5">
        <v>0.0010626661375474084</v>
      </c>
    </row>
    <row r="73" spans="1:5" ht="12.75">
      <c r="A73" s="2" t="s">
        <v>2351</v>
      </c>
      <c r="B73" s="3">
        <v>1</v>
      </c>
      <c r="C73" s="4">
        <v>44426</v>
      </c>
      <c r="D73" s="5">
        <v>0.0009225092250922509</v>
      </c>
      <c r="E73" s="5">
        <v>0.0010279133823959496</v>
      </c>
    </row>
    <row r="74" spans="1:5" ht="12.75">
      <c r="A74" s="2" t="s">
        <v>2352</v>
      </c>
      <c r="B74" s="3">
        <v>1</v>
      </c>
      <c r="C74" s="4">
        <v>44034</v>
      </c>
      <c r="D74" s="5">
        <v>0.0009225092250922509</v>
      </c>
      <c r="E74" s="5">
        <v>0.0010188434223297898</v>
      </c>
    </row>
    <row r="75" spans="1:5" ht="12.75">
      <c r="A75" s="2" t="s">
        <v>2353</v>
      </c>
      <c r="B75" s="3">
        <v>3</v>
      </c>
      <c r="C75" s="4">
        <v>43765.12</v>
      </c>
      <c r="D75" s="5">
        <v>0.002767527675276753</v>
      </c>
      <c r="E75" s="5">
        <v>0.0010126221701293077</v>
      </c>
    </row>
    <row r="76" spans="1:5" ht="12.75">
      <c r="A76" s="2" t="s">
        <v>2354</v>
      </c>
      <c r="B76" s="3">
        <v>1</v>
      </c>
      <c r="C76" s="4">
        <v>43533.4</v>
      </c>
      <c r="D76" s="5">
        <v>0.0009225092250922509</v>
      </c>
      <c r="E76" s="5">
        <v>0.0010072607131228523</v>
      </c>
    </row>
    <row r="77" spans="1:5" ht="12.75">
      <c r="A77" s="2" t="s">
        <v>2355</v>
      </c>
      <c r="B77" s="3">
        <v>3</v>
      </c>
      <c r="C77" s="4">
        <v>43275</v>
      </c>
      <c r="D77" s="5">
        <v>0.002767527675276753</v>
      </c>
      <c r="E77" s="5">
        <v>0.0010012819435282203</v>
      </c>
    </row>
    <row r="78" spans="1:5" ht="12.75">
      <c r="A78" s="2" t="s">
        <v>2356</v>
      </c>
      <c r="B78" s="3">
        <v>1</v>
      </c>
      <c r="C78" s="4">
        <v>43128</v>
      </c>
      <c r="D78" s="5">
        <v>0.0009225092250922509</v>
      </c>
      <c r="E78" s="5">
        <v>0.0009978807085034105</v>
      </c>
    </row>
    <row r="79" spans="1:5" ht="12.75">
      <c r="A79" s="2" t="s">
        <v>2357</v>
      </c>
      <c r="B79" s="3">
        <v>3</v>
      </c>
      <c r="C79" s="4">
        <v>42806</v>
      </c>
      <c r="D79" s="5">
        <v>0.002767527675276753</v>
      </c>
      <c r="E79" s="5">
        <v>0.0009904303841633507</v>
      </c>
    </row>
    <row r="80" spans="1:5" ht="12.75">
      <c r="A80" s="2" t="s">
        <v>2358</v>
      </c>
      <c r="B80" s="3">
        <v>1</v>
      </c>
      <c r="C80" s="4">
        <v>42600</v>
      </c>
      <c r="D80" s="5">
        <v>0.0009225092250922509</v>
      </c>
      <c r="E80" s="5">
        <v>0.0009856640275979708</v>
      </c>
    </row>
    <row r="81" spans="1:5" ht="12.75">
      <c r="A81" s="2" t="s">
        <v>2359</v>
      </c>
      <c r="B81" s="3">
        <v>2</v>
      </c>
      <c r="C81" s="4">
        <v>42600</v>
      </c>
      <c r="D81" s="5">
        <v>0.0018450184501845018</v>
      </c>
      <c r="E81" s="5">
        <v>0.0009856640275979708</v>
      </c>
    </row>
    <row r="82" spans="1:5" ht="12.75">
      <c r="A82" s="2" t="s">
        <v>2360</v>
      </c>
      <c r="B82" s="3">
        <v>2</v>
      </c>
      <c r="C82" s="4">
        <v>41333</v>
      </c>
      <c r="D82" s="5">
        <v>0.0018450184501845018</v>
      </c>
      <c r="E82" s="5">
        <v>0.0009563486209555618</v>
      </c>
    </row>
    <row r="83" spans="1:5" ht="12.75">
      <c r="A83" s="2" t="s">
        <v>2361</v>
      </c>
      <c r="B83" s="3">
        <v>1</v>
      </c>
      <c r="C83" s="4">
        <v>41010</v>
      </c>
      <c r="D83" s="5">
        <v>0.0009225092250922509</v>
      </c>
      <c r="E83" s="5">
        <v>0.0009488751589622719</v>
      </c>
    </row>
    <row r="84" spans="1:5" ht="12.75">
      <c r="A84" s="2" t="s">
        <v>2362</v>
      </c>
      <c r="B84" s="3">
        <v>2</v>
      </c>
      <c r="C84" s="4">
        <v>40565.69</v>
      </c>
      <c r="D84" s="5">
        <v>0.0018450184501845018</v>
      </c>
      <c r="E84" s="5">
        <v>0.0009385948682556509</v>
      </c>
    </row>
    <row r="85" spans="1:5" ht="12.75">
      <c r="A85" s="2" t="s">
        <v>2363</v>
      </c>
      <c r="B85" s="3">
        <v>2</v>
      </c>
      <c r="C85" s="4">
        <v>40000</v>
      </c>
      <c r="D85" s="5">
        <v>0.0018450184501845018</v>
      </c>
      <c r="E85" s="5">
        <v>0.0009255061291999726</v>
      </c>
    </row>
    <row r="86" spans="1:5" ht="12.75">
      <c r="A86" s="2" t="s">
        <v>2364</v>
      </c>
      <c r="B86" s="3">
        <v>1</v>
      </c>
      <c r="C86" s="4">
        <v>39800</v>
      </c>
      <c r="D86" s="5">
        <v>0.0009225092250922509</v>
      </c>
      <c r="E86" s="5">
        <v>0.0009208785985539727</v>
      </c>
    </row>
    <row r="87" spans="1:5" ht="12.75">
      <c r="A87" s="2" t="s">
        <v>2365</v>
      </c>
      <c r="B87" s="3">
        <v>1</v>
      </c>
      <c r="C87" s="4">
        <v>39507.96</v>
      </c>
      <c r="D87" s="5">
        <v>0.0009225092250922509</v>
      </c>
      <c r="E87" s="5">
        <v>0.0009141214783046838</v>
      </c>
    </row>
    <row r="88" spans="1:5" ht="12.75">
      <c r="A88" s="2" t="s">
        <v>2366</v>
      </c>
      <c r="B88" s="3">
        <v>2</v>
      </c>
      <c r="C88" s="4">
        <v>37787.95</v>
      </c>
      <c r="D88" s="5">
        <v>0.0018450184501845018</v>
      </c>
      <c r="E88" s="5">
        <v>0.0008743244833725526</v>
      </c>
    </row>
    <row r="89" spans="1:5" ht="12.75">
      <c r="A89" s="2" t="s">
        <v>2367</v>
      </c>
      <c r="B89" s="3">
        <v>1</v>
      </c>
      <c r="C89" s="4">
        <v>36300</v>
      </c>
      <c r="D89" s="5">
        <v>0.0009225092250922509</v>
      </c>
      <c r="E89" s="5">
        <v>0.0008398968122489751</v>
      </c>
    </row>
    <row r="90" spans="1:5" ht="12.75">
      <c r="A90" s="2" t="s">
        <v>2368</v>
      </c>
      <c r="B90" s="3">
        <v>2</v>
      </c>
      <c r="C90" s="4">
        <v>36150.07</v>
      </c>
      <c r="D90" s="5">
        <v>0.0018450184501845018</v>
      </c>
      <c r="E90" s="5">
        <v>0.0008364277839002013</v>
      </c>
    </row>
    <row r="91" spans="1:5" ht="12.75">
      <c r="A91" s="2" t="s">
        <v>2369</v>
      </c>
      <c r="B91" s="3">
        <v>1</v>
      </c>
      <c r="C91" s="4">
        <v>35896</v>
      </c>
      <c r="D91" s="5">
        <v>0.0009225092250922509</v>
      </c>
      <c r="E91" s="5">
        <v>0.0008305492003440553</v>
      </c>
    </row>
    <row r="92" spans="1:5" ht="12.75">
      <c r="A92" s="2" t="s">
        <v>2370</v>
      </c>
      <c r="B92" s="3">
        <v>1</v>
      </c>
      <c r="C92" s="4">
        <v>35512.16</v>
      </c>
      <c r="D92" s="5">
        <v>0.0009225092250922509</v>
      </c>
      <c r="E92" s="5">
        <v>0.0008216680435282525</v>
      </c>
    </row>
    <row r="93" spans="1:5" ht="12.75">
      <c r="A93" s="2" t="s">
        <v>1690</v>
      </c>
      <c r="B93" s="3">
        <v>2</v>
      </c>
      <c r="C93" s="4">
        <v>34763.88</v>
      </c>
      <c r="D93" s="5">
        <v>0.0018450184501845018</v>
      </c>
      <c r="E93" s="5">
        <v>0.0008043546003693086</v>
      </c>
    </row>
    <row r="94" spans="1:5" ht="12.75">
      <c r="A94" s="2" t="s">
        <v>2371</v>
      </c>
      <c r="B94" s="3">
        <v>1</v>
      </c>
      <c r="C94" s="4">
        <v>33909</v>
      </c>
      <c r="D94" s="5">
        <v>0.0009225092250922509</v>
      </c>
      <c r="E94" s="5">
        <v>0.0007845746833760468</v>
      </c>
    </row>
    <row r="95" spans="1:5" ht="12.75">
      <c r="A95" s="2" t="s">
        <v>2247</v>
      </c>
      <c r="B95" s="3">
        <v>2</v>
      </c>
      <c r="C95" s="4">
        <v>33174.71</v>
      </c>
      <c r="D95" s="5">
        <v>0.0018450184501845018</v>
      </c>
      <c r="E95" s="5">
        <v>0.0007675849359857906</v>
      </c>
    </row>
    <row r="96" spans="1:5" ht="12.75">
      <c r="A96" s="2" t="s">
        <v>1523</v>
      </c>
      <c r="B96" s="3">
        <v>3</v>
      </c>
      <c r="C96" s="4">
        <v>33038</v>
      </c>
      <c r="D96" s="5">
        <v>0.002767527675276753</v>
      </c>
      <c r="E96" s="5">
        <v>0.0007644217874127174</v>
      </c>
    </row>
    <row r="97" spans="1:5" ht="12.75">
      <c r="A97" s="2" t="s">
        <v>2372</v>
      </c>
      <c r="B97" s="3">
        <v>1</v>
      </c>
      <c r="C97" s="4">
        <v>33000</v>
      </c>
      <c r="D97" s="5">
        <v>0.0009225092250922509</v>
      </c>
      <c r="E97" s="5">
        <v>0.0007635425565899774</v>
      </c>
    </row>
    <row r="98" spans="1:5" ht="12.75">
      <c r="A98" s="2" t="s">
        <v>2373</v>
      </c>
      <c r="B98" s="3">
        <v>4</v>
      </c>
      <c r="C98" s="4">
        <v>32927</v>
      </c>
      <c r="D98" s="5">
        <v>0.0036900369003690036</v>
      </c>
      <c r="E98" s="5">
        <v>0.0007618535079041874</v>
      </c>
    </row>
    <row r="99" spans="1:5" ht="12.75">
      <c r="A99" s="2" t="s">
        <v>2374</v>
      </c>
      <c r="B99" s="3">
        <v>7</v>
      </c>
      <c r="C99" s="4">
        <v>32341</v>
      </c>
      <c r="D99" s="5">
        <v>0.006457564575645757</v>
      </c>
      <c r="E99" s="5">
        <v>0.0007482948431114078</v>
      </c>
    </row>
    <row r="100" spans="1:5" ht="12.75">
      <c r="A100" s="2" t="s">
        <v>2375</v>
      </c>
      <c r="B100" s="3">
        <v>1</v>
      </c>
      <c r="C100" s="4">
        <v>31452.05</v>
      </c>
      <c r="D100" s="5">
        <v>0.0009225092250922509</v>
      </c>
      <c r="E100" s="5">
        <v>0.0007277266262725999</v>
      </c>
    </row>
    <row r="101" spans="1:5" ht="12.75">
      <c r="A101" s="2" t="s">
        <v>2376</v>
      </c>
      <c r="B101" s="3">
        <v>1</v>
      </c>
      <c r="C101" s="4">
        <v>31265</v>
      </c>
      <c r="D101" s="5">
        <v>0.0009225092250922509</v>
      </c>
      <c r="E101" s="5">
        <v>0.0007233987282359286</v>
      </c>
    </row>
    <row r="102" spans="1:5" s="14" customFormat="1" ht="12.75">
      <c r="A102" s="10" t="s">
        <v>1546</v>
      </c>
      <c r="B102" s="11">
        <f>SUM(B2:B101)</f>
        <v>688</v>
      </c>
      <c r="C102" s="12">
        <f>SUM(C2:C101)</f>
        <v>39970853.05000002</v>
      </c>
      <c r="D102" s="13">
        <f>SUM(D2:D101)</f>
        <v>0.6346863468634688</v>
      </c>
      <c r="E102" s="13">
        <f>SUM(E2:E101)</f>
        <v>0.9248317371781611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H17" sqref="H17"/>
    </sheetView>
  </sheetViews>
  <sheetFormatPr defaultColWidth="9.140625" defaultRowHeight="12.75"/>
  <cols>
    <col min="1" max="1" width="62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1447</v>
      </c>
      <c r="B2" s="3">
        <v>44</v>
      </c>
      <c r="C2" s="4">
        <v>1663936105</v>
      </c>
      <c r="D2" s="5">
        <v>0.012967875036840555</v>
      </c>
      <c r="E2" s="5">
        <v>0.2928760240369959</v>
      </c>
    </row>
    <row r="3" spans="1:5" ht="12.75">
      <c r="A3" s="2" t="s">
        <v>1446</v>
      </c>
      <c r="B3" s="3">
        <v>262</v>
      </c>
      <c r="C3" s="4">
        <v>1326609630.63</v>
      </c>
      <c r="D3" s="5">
        <v>0.07721780135573239</v>
      </c>
      <c r="E3" s="5">
        <v>0.23350184715662636</v>
      </c>
    </row>
    <row r="4" spans="1:5" ht="12.75">
      <c r="A4" s="2" t="s">
        <v>1450</v>
      </c>
      <c r="B4" s="3">
        <v>209</v>
      </c>
      <c r="C4" s="4">
        <v>978990087.97</v>
      </c>
      <c r="D4" s="5">
        <v>0.06159740642499263</v>
      </c>
      <c r="E4" s="5">
        <v>0.17231594631230293</v>
      </c>
    </row>
    <row r="5" spans="1:5" ht="12.75">
      <c r="A5" s="2" t="s">
        <v>1448</v>
      </c>
      <c r="B5" s="3">
        <v>669</v>
      </c>
      <c r="C5" s="4">
        <v>681660706.67</v>
      </c>
      <c r="D5" s="5">
        <v>0.1971706454465075</v>
      </c>
      <c r="E5" s="5">
        <v>0.11998181715743138</v>
      </c>
    </row>
    <row r="6" spans="1:5" ht="12.75">
      <c r="A6" s="2" t="s">
        <v>1459</v>
      </c>
      <c r="B6" s="3">
        <v>137</v>
      </c>
      <c r="C6" s="4">
        <v>214351162.6</v>
      </c>
      <c r="D6" s="5">
        <v>0.040377247273799</v>
      </c>
      <c r="E6" s="5">
        <v>0.03772880224267723</v>
      </c>
    </row>
    <row r="7" spans="1:5" ht="12.75">
      <c r="A7" s="2" t="s">
        <v>1920</v>
      </c>
      <c r="B7" s="3">
        <v>151</v>
      </c>
      <c r="C7" s="4">
        <v>140409743.08</v>
      </c>
      <c r="D7" s="5">
        <v>0.044503389330975536</v>
      </c>
      <c r="E7" s="5">
        <v>0.024714078362598247</v>
      </c>
    </row>
    <row r="8" spans="1:5" ht="12.75">
      <c r="A8" s="2" t="s">
        <v>531</v>
      </c>
      <c r="B8" s="3">
        <v>123</v>
      </c>
      <c r="C8" s="4">
        <v>65997759.79</v>
      </c>
      <c r="D8" s="5">
        <v>0.036251105216622455</v>
      </c>
      <c r="E8" s="5">
        <v>0.011616528678331626</v>
      </c>
    </row>
    <row r="9" spans="1:5" ht="12.75">
      <c r="A9" s="6" t="s">
        <v>1452</v>
      </c>
      <c r="B9" s="7">
        <v>171</v>
      </c>
      <c r="C9" s="8">
        <v>50792705.169999994</v>
      </c>
      <c r="D9" s="9">
        <v>0.05039787798408489</v>
      </c>
      <c r="E9" s="9">
        <v>0.008940226427909</v>
      </c>
    </row>
    <row r="10" spans="1:5" ht="12.75">
      <c r="A10" s="2" t="s">
        <v>1273</v>
      </c>
      <c r="B10" s="3">
        <v>42</v>
      </c>
      <c r="C10" s="4">
        <v>41742712.98</v>
      </c>
      <c r="D10" s="5">
        <v>0.01237842617152962</v>
      </c>
      <c r="E10" s="5">
        <v>0.007347301241534092</v>
      </c>
    </row>
    <row r="11" spans="1:5" ht="12.75">
      <c r="A11" s="2" t="s">
        <v>1523</v>
      </c>
      <c r="B11" s="3">
        <v>78</v>
      </c>
      <c r="C11" s="4">
        <v>31165275</v>
      </c>
      <c r="D11" s="5">
        <v>0.022988505747126436</v>
      </c>
      <c r="E11" s="5">
        <v>0.005485524235330892</v>
      </c>
    </row>
    <row r="12" spans="1:5" ht="12.75">
      <c r="A12" s="2" t="s">
        <v>1544</v>
      </c>
      <c r="B12" s="3">
        <v>54</v>
      </c>
      <c r="C12" s="4">
        <v>30294711.77</v>
      </c>
      <c r="D12" s="5">
        <v>0.015915119363395226</v>
      </c>
      <c r="E12" s="5">
        <v>0.005332292932332509</v>
      </c>
    </row>
    <row r="13" spans="1:5" ht="12.75">
      <c r="A13" s="2" t="s">
        <v>1453</v>
      </c>
      <c r="B13" s="3">
        <v>106</v>
      </c>
      <c r="C13" s="4">
        <v>29680237.72</v>
      </c>
      <c r="D13" s="5">
        <v>0.031240789861479518</v>
      </c>
      <c r="E13" s="5">
        <v>0.005224136906330591</v>
      </c>
    </row>
    <row r="14" spans="1:5" ht="12.75">
      <c r="A14" s="2" t="s">
        <v>2033</v>
      </c>
      <c r="B14" s="3">
        <v>12</v>
      </c>
      <c r="C14" s="4">
        <v>26868976</v>
      </c>
      <c r="D14" s="5">
        <v>0.003536693191865606</v>
      </c>
      <c r="E14" s="5">
        <v>0.004729315529111298</v>
      </c>
    </row>
    <row r="15" spans="1:5" ht="12.75">
      <c r="A15" s="2" t="s">
        <v>547</v>
      </c>
      <c r="B15" s="3">
        <v>87</v>
      </c>
      <c r="C15" s="4">
        <v>24270634.95</v>
      </c>
      <c r="D15" s="5">
        <v>0.025641025641025644</v>
      </c>
      <c r="E15" s="5">
        <v>0.004271971167432149</v>
      </c>
    </row>
    <row r="16" spans="1:5" ht="12.75">
      <c r="A16" s="2" t="s">
        <v>1525</v>
      </c>
      <c r="B16" s="3">
        <v>50</v>
      </c>
      <c r="C16" s="4">
        <v>23419077.74</v>
      </c>
      <c r="D16" s="5">
        <v>0.014736221632773357</v>
      </c>
      <c r="E16" s="5">
        <v>0.004122085189746223</v>
      </c>
    </row>
    <row r="17" spans="1:5" ht="12.75">
      <c r="A17" s="2" t="s">
        <v>2377</v>
      </c>
      <c r="B17" s="3">
        <v>23</v>
      </c>
      <c r="C17" s="4">
        <v>22510464.14</v>
      </c>
      <c r="D17" s="5">
        <v>0.006778661951075744</v>
      </c>
      <c r="E17" s="5">
        <v>0.003962156489506894</v>
      </c>
    </row>
    <row r="18" spans="1:5" ht="12.75">
      <c r="A18" s="2" t="s">
        <v>2050</v>
      </c>
      <c r="B18" s="3">
        <v>15</v>
      </c>
      <c r="C18" s="4">
        <v>19933000</v>
      </c>
      <c r="D18" s="5">
        <v>0.004420866489832007</v>
      </c>
      <c r="E18" s="5">
        <v>0.003508486755943937</v>
      </c>
    </row>
    <row r="19" spans="1:5" ht="12.75">
      <c r="A19" s="2" t="s">
        <v>1449</v>
      </c>
      <c r="B19" s="3">
        <v>25</v>
      </c>
      <c r="C19" s="4">
        <v>18984728.88</v>
      </c>
      <c r="D19" s="5">
        <v>0.0073681108163866785</v>
      </c>
      <c r="E19" s="5">
        <v>0.0033415777775882387</v>
      </c>
    </row>
    <row r="20" spans="1:5" ht="12.75">
      <c r="A20" s="2" t="s">
        <v>1958</v>
      </c>
      <c r="B20" s="3">
        <v>63</v>
      </c>
      <c r="C20" s="4">
        <v>18066678.96</v>
      </c>
      <c r="D20" s="5">
        <v>0.01856763925729443</v>
      </c>
      <c r="E20" s="5">
        <v>0.0031799881530653177</v>
      </c>
    </row>
    <row r="21" spans="1:5" ht="12.75">
      <c r="A21" s="2" t="s">
        <v>2378</v>
      </c>
      <c r="B21" s="3">
        <v>23</v>
      </c>
      <c r="C21" s="4">
        <v>17287159.58</v>
      </c>
      <c r="D21" s="5">
        <v>0.006778661951075744</v>
      </c>
      <c r="E21" s="5">
        <v>0.0030427818408829254</v>
      </c>
    </row>
    <row r="22" spans="1:5" ht="12.75">
      <c r="A22" s="2" t="s">
        <v>1472</v>
      </c>
      <c r="B22" s="3">
        <v>14</v>
      </c>
      <c r="C22" s="4">
        <v>13380139</v>
      </c>
      <c r="D22" s="5">
        <v>0.00412614205717654</v>
      </c>
      <c r="E22" s="5">
        <v>0.002355091580504136</v>
      </c>
    </row>
    <row r="23" spans="1:5" ht="12.75">
      <c r="A23" s="2" t="s">
        <v>2379</v>
      </c>
      <c r="B23" s="3">
        <v>45</v>
      </c>
      <c r="C23" s="4">
        <v>11375724.3</v>
      </c>
      <c r="D23" s="5">
        <v>0.013262599469496022</v>
      </c>
      <c r="E23" s="5">
        <v>0.0020022865622746004</v>
      </c>
    </row>
    <row r="24" spans="1:5" ht="12.75">
      <c r="A24" s="2" t="s">
        <v>2380</v>
      </c>
      <c r="B24" s="3">
        <v>24</v>
      </c>
      <c r="C24" s="4">
        <v>11200228.16</v>
      </c>
      <c r="D24" s="5">
        <v>0.007073386383731212</v>
      </c>
      <c r="E24" s="5">
        <v>0.0019713967873832504</v>
      </c>
    </row>
    <row r="25" spans="1:5" ht="12.75">
      <c r="A25" s="2" t="s">
        <v>2381</v>
      </c>
      <c r="B25" s="3">
        <v>7</v>
      </c>
      <c r="C25" s="4">
        <v>8321160</v>
      </c>
      <c r="D25" s="5">
        <v>0.00206307102858827</v>
      </c>
      <c r="E25" s="5">
        <v>0.0014646405284749135</v>
      </c>
    </row>
    <row r="26" spans="1:5" ht="12.75">
      <c r="A26" s="2" t="s">
        <v>755</v>
      </c>
      <c r="B26" s="3">
        <v>9</v>
      </c>
      <c r="C26" s="4">
        <v>7673887</v>
      </c>
      <c r="D26" s="5">
        <v>0.0026525198938992045</v>
      </c>
      <c r="E26" s="5">
        <v>0.0013507114285912982</v>
      </c>
    </row>
    <row r="27" spans="1:5" ht="12.75">
      <c r="A27" s="2" t="s">
        <v>2239</v>
      </c>
      <c r="B27" s="3">
        <v>14</v>
      </c>
      <c r="C27" s="4">
        <v>7659584.26</v>
      </c>
      <c r="D27" s="5">
        <v>0.00412614205717654</v>
      </c>
      <c r="E27" s="5">
        <v>0.0013481939463325459</v>
      </c>
    </row>
    <row r="28" spans="1:5" ht="12.75">
      <c r="A28" s="2" t="s">
        <v>1451</v>
      </c>
      <c r="B28" s="3">
        <v>4</v>
      </c>
      <c r="C28" s="4">
        <v>7500000</v>
      </c>
      <c r="D28" s="5">
        <v>0.0011788977306218685</v>
      </c>
      <c r="E28" s="5">
        <v>0.001320104884843201</v>
      </c>
    </row>
    <row r="29" spans="1:5" ht="12.75">
      <c r="A29" s="2" t="s">
        <v>1461</v>
      </c>
      <c r="B29" s="3">
        <v>26</v>
      </c>
      <c r="C29" s="4">
        <v>7498817.37</v>
      </c>
      <c r="D29" s="5">
        <v>0.007662835249042146</v>
      </c>
      <c r="E29" s="5">
        <v>0.0013198967254245395</v>
      </c>
    </row>
    <row r="30" spans="1:5" ht="12.75">
      <c r="A30" s="2" t="s">
        <v>2382</v>
      </c>
      <c r="B30" s="3">
        <v>14</v>
      </c>
      <c r="C30" s="4">
        <v>7366294.66</v>
      </c>
      <c r="D30" s="5">
        <v>0.00412614205717654</v>
      </c>
      <c r="E30" s="5">
        <v>0.0012965708751813848</v>
      </c>
    </row>
    <row r="31" spans="1:5" ht="12.75">
      <c r="A31" s="2" t="s">
        <v>2383</v>
      </c>
      <c r="B31" s="3">
        <v>22</v>
      </c>
      <c r="C31" s="4">
        <v>7091957.6</v>
      </c>
      <c r="D31" s="5">
        <v>0.006483937518420278</v>
      </c>
      <c r="E31" s="5">
        <v>0.001248283716114782</v>
      </c>
    </row>
    <row r="32" spans="1:5" ht="12.75">
      <c r="A32" s="2" t="s">
        <v>2384</v>
      </c>
      <c r="B32" s="3">
        <v>13</v>
      </c>
      <c r="C32" s="4">
        <v>6875632.66</v>
      </c>
      <c r="D32" s="5">
        <v>0.003831417624521073</v>
      </c>
      <c r="E32" s="5">
        <v>0.001210207501447127</v>
      </c>
    </row>
    <row r="33" spans="1:5" ht="12.75">
      <c r="A33" s="2" t="s">
        <v>2385</v>
      </c>
      <c r="B33" s="3">
        <v>41</v>
      </c>
      <c r="C33" s="4">
        <v>6343678</v>
      </c>
      <c r="D33" s="5">
        <v>0.012083701738874153</v>
      </c>
      <c r="E33" s="5">
        <v>0.0011165760420896462</v>
      </c>
    </row>
    <row r="34" spans="1:5" ht="12.75">
      <c r="A34" s="2" t="s">
        <v>1869</v>
      </c>
      <c r="B34" s="3">
        <v>9</v>
      </c>
      <c r="C34" s="4">
        <v>5751299.97</v>
      </c>
      <c r="D34" s="5">
        <v>0.0026525198938992045</v>
      </c>
      <c r="E34" s="5">
        <v>0.0010123092246127408</v>
      </c>
    </row>
    <row r="35" spans="1:5" ht="12.75">
      <c r="A35" s="2" t="s">
        <v>1270</v>
      </c>
      <c r="B35" s="3">
        <v>10</v>
      </c>
      <c r="C35" s="4">
        <v>5699987</v>
      </c>
      <c r="D35" s="5">
        <v>0.0029472443265546717</v>
      </c>
      <c r="E35" s="5">
        <v>0.0010032774242990324</v>
      </c>
    </row>
    <row r="36" spans="1:5" ht="12.75">
      <c r="A36" s="2" t="s">
        <v>2386</v>
      </c>
      <c r="B36" s="3">
        <v>17</v>
      </c>
      <c r="C36" s="4">
        <v>5409288</v>
      </c>
      <c r="D36" s="5">
        <v>0.0050103153551429415</v>
      </c>
      <c r="E36" s="5">
        <v>0.0009521103349764945</v>
      </c>
    </row>
    <row r="37" spans="1:5" ht="12.75">
      <c r="A37" s="2" t="s">
        <v>2387</v>
      </c>
      <c r="B37" s="3">
        <v>6</v>
      </c>
      <c r="C37" s="4">
        <v>5100000</v>
      </c>
      <c r="D37" s="5">
        <v>0.001768346595932803</v>
      </c>
      <c r="E37" s="5">
        <v>0.0008976713216933766</v>
      </c>
    </row>
    <row r="38" spans="1:5" ht="12.75">
      <c r="A38" s="2" t="s">
        <v>1304</v>
      </c>
      <c r="B38" s="3">
        <v>6</v>
      </c>
      <c r="C38" s="4">
        <v>4942482</v>
      </c>
      <c r="D38" s="5">
        <v>0.001768346595932803</v>
      </c>
      <c r="E38" s="5">
        <v>0.0008699459508599458</v>
      </c>
    </row>
    <row r="39" spans="1:5" ht="12.75">
      <c r="A39" s="2" t="s">
        <v>2388</v>
      </c>
      <c r="B39" s="3">
        <v>3</v>
      </c>
      <c r="C39" s="4">
        <v>4482000</v>
      </c>
      <c r="D39" s="5">
        <v>0.0008841732979664015</v>
      </c>
      <c r="E39" s="5">
        <v>0.0007888946791822969</v>
      </c>
    </row>
    <row r="40" spans="1:5" ht="12.75">
      <c r="A40" s="2" t="s">
        <v>2389</v>
      </c>
      <c r="B40" s="3">
        <v>3</v>
      </c>
      <c r="C40" s="4">
        <v>3674875.23</v>
      </c>
      <c r="D40" s="5">
        <v>0.0008841732979664015</v>
      </c>
      <c r="E40" s="5">
        <v>0.0006468294323083043</v>
      </c>
    </row>
    <row r="41" spans="1:5" ht="12.75">
      <c r="A41" s="2" t="s">
        <v>1656</v>
      </c>
      <c r="B41" s="3">
        <v>2</v>
      </c>
      <c r="C41" s="4">
        <v>3500000</v>
      </c>
      <c r="D41" s="5">
        <v>0.0005894488653109342</v>
      </c>
      <c r="E41" s="5">
        <v>0.0006160489462601604</v>
      </c>
    </row>
    <row r="42" spans="1:5" ht="12.75">
      <c r="A42" s="2" t="s">
        <v>2390</v>
      </c>
      <c r="B42" s="3">
        <v>11</v>
      </c>
      <c r="C42" s="4">
        <v>2767916</v>
      </c>
      <c r="D42" s="5">
        <v>0.003241968759210139</v>
      </c>
      <c r="E42" s="5">
        <v>0.0004871919243247538</v>
      </c>
    </row>
    <row r="43" spans="1:5" ht="12.75">
      <c r="A43" s="2" t="s">
        <v>1454</v>
      </c>
      <c r="B43" s="3">
        <v>10</v>
      </c>
      <c r="C43" s="4">
        <v>2584650.83</v>
      </c>
      <c r="D43" s="5">
        <v>0.0029472443265546717</v>
      </c>
      <c r="E43" s="5">
        <v>0.0004549346915062712</v>
      </c>
    </row>
    <row r="44" spans="1:5" ht="12.75">
      <c r="A44" s="2" t="s">
        <v>2391</v>
      </c>
      <c r="B44" s="3">
        <v>11</v>
      </c>
      <c r="C44" s="4">
        <v>2509923</v>
      </c>
      <c r="D44" s="5">
        <v>0.003241968759210139</v>
      </c>
      <c r="E44" s="5">
        <v>0.00044178154838404025</v>
      </c>
    </row>
    <row r="45" spans="1:5" ht="12.75">
      <c r="A45" s="2" t="s">
        <v>2392</v>
      </c>
      <c r="B45" s="3">
        <v>3</v>
      </c>
      <c r="C45" s="4">
        <v>2499942</v>
      </c>
      <c r="D45" s="5">
        <v>0.0008841732979664015</v>
      </c>
      <c r="E45" s="5">
        <v>0.00044002475280329086</v>
      </c>
    </row>
    <row r="46" spans="1:5" ht="12.75">
      <c r="A46" s="2" t="s">
        <v>1746</v>
      </c>
      <c r="B46" s="3">
        <v>6</v>
      </c>
      <c r="C46" s="4">
        <v>2452534.15</v>
      </c>
      <c r="D46" s="5">
        <v>0.001768346595932803</v>
      </c>
      <c r="E46" s="5">
        <v>0.0004316803082213024</v>
      </c>
    </row>
    <row r="47" spans="1:5" ht="12.75">
      <c r="A47" s="2" t="s">
        <v>1569</v>
      </c>
      <c r="B47" s="3">
        <v>4</v>
      </c>
      <c r="C47" s="4">
        <v>2227917.4</v>
      </c>
      <c r="D47" s="5">
        <v>0.0011788977306218685</v>
      </c>
      <c r="E47" s="5">
        <v>0.00039214461903562184</v>
      </c>
    </row>
    <row r="48" spans="1:5" ht="12.75">
      <c r="A48" s="2" t="s">
        <v>2393</v>
      </c>
      <c r="B48" s="3">
        <v>8</v>
      </c>
      <c r="C48" s="4">
        <v>2150138.93</v>
      </c>
      <c r="D48" s="5">
        <v>0.002357795461243737</v>
      </c>
      <c r="E48" s="5">
        <v>0.0003784545206112711</v>
      </c>
    </row>
    <row r="49" spans="1:5" ht="12.75">
      <c r="A49" s="2" t="s">
        <v>2394</v>
      </c>
      <c r="B49" s="3">
        <v>3</v>
      </c>
      <c r="C49" s="4">
        <v>2144197</v>
      </c>
      <c r="D49" s="5">
        <v>0.0008841732979664015</v>
      </c>
      <c r="E49" s="5">
        <v>0.00037740865783548495</v>
      </c>
    </row>
    <row r="50" spans="1:5" ht="12.75">
      <c r="A50" s="2" t="s">
        <v>2395</v>
      </c>
      <c r="B50" s="3">
        <v>8</v>
      </c>
      <c r="C50" s="4">
        <v>2117400.67</v>
      </c>
      <c r="D50" s="5">
        <v>0.002357795461243737</v>
      </c>
      <c r="E50" s="5">
        <v>0.00037269212901830227</v>
      </c>
    </row>
    <row r="51" spans="1:5" ht="12.75">
      <c r="A51" s="2" t="s">
        <v>2396</v>
      </c>
      <c r="B51" s="3">
        <v>5</v>
      </c>
      <c r="C51" s="4">
        <v>2107000</v>
      </c>
      <c r="D51" s="5">
        <v>0.0014736221632773358</v>
      </c>
      <c r="E51" s="5">
        <v>0.00037086146564861656</v>
      </c>
    </row>
    <row r="52" spans="1:5" ht="12.75">
      <c r="A52" s="2" t="s">
        <v>2397</v>
      </c>
      <c r="B52" s="3">
        <v>8</v>
      </c>
      <c r="C52" s="4">
        <v>2099771</v>
      </c>
      <c r="D52" s="5">
        <v>0.002357795461243737</v>
      </c>
      <c r="E52" s="5">
        <v>0.00036958906055361245</v>
      </c>
    </row>
    <row r="53" spans="1:5" ht="12.75">
      <c r="A53" s="2" t="s">
        <v>1927</v>
      </c>
      <c r="B53" s="3">
        <v>11</v>
      </c>
      <c r="C53" s="4">
        <v>2099677</v>
      </c>
      <c r="D53" s="5">
        <v>0.003241968759210139</v>
      </c>
      <c r="E53" s="5">
        <v>0.00036957251523905566</v>
      </c>
    </row>
    <row r="54" spans="1:5" ht="12.75">
      <c r="A54" s="2" t="s">
        <v>2398</v>
      </c>
      <c r="B54" s="3">
        <v>6</v>
      </c>
      <c r="C54" s="4">
        <v>1894964.47</v>
      </c>
      <c r="D54" s="5">
        <v>0.001768346595932803</v>
      </c>
      <c r="E54" s="5">
        <v>0.000333540247126841</v>
      </c>
    </row>
    <row r="55" spans="1:5" ht="12.75">
      <c r="A55" s="2" t="s">
        <v>2399</v>
      </c>
      <c r="B55" s="3">
        <v>4</v>
      </c>
      <c r="C55" s="4">
        <v>1870702</v>
      </c>
      <c r="D55" s="5">
        <v>0.0011788977306218685</v>
      </c>
      <c r="E55" s="5">
        <v>0.0003292697131047928</v>
      </c>
    </row>
    <row r="56" spans="1:5" ht="12.75">
      <c r="A56" s="2" t="s">
        <v>2400</v>
      </c>
      <c r="B56" s="3">
        <v>8</v>
      </c>
      <c r="C56" s="4">
        <v>1833799.38</v>
      </c>
      <c r="D56" s="5">
        <v>0.002357795461243737</v>
      </c>
      <c r="E56" s="5">
        <v>0.0003227743359147245</v>
      </c>
    </row>
    <row r="57" spans="1:5" ht="12.75">
      <c r="A57" s="2" t="s">
        <v>1931</v>
      </c>
      <c r="B57" s="3">
        <v>16</v>
      </c>
      <c r="C57" s="4">
        <v>1814474.41</v>
      </c>
      <c r="D57" s="5">
        <v>0.004715590922487474</v>
      </c>
      <c r="E57" s="5">
        <v>0.00031937287094186464</v>
      </c>
    </row>
    <row r="58" spans="1:5" ht="12.75">
      <c r="A58" s="2" t="s">
        <v>2401</v>
      </c>
      <c r="B58" s="3">
        <v>12</v>
      </c>
      <c r="C58" s="4">
        <v>1706440.08</v>
      </c>
      <c r="D58" s="5">
        <v>0.003536693191865606</v>
      </c>
      <c r="E58" s="5">
        <v>0.0003003573180400297</v>
      </c>
    </row>
    <row r="59" spans="1:5" ht="12.75">
      <c r="A59" s="2" t="s">
        <v>2402</v>
      </c>
      <c r="B59" s="3">
        <v>2</v>
      </c>
      <c r="C59" s="4">
        <v>1699924</v>
      </c>
      <c r="D59" s="5">
        <v>0.0005894488653109342</v>
      </c>
      <c r="E59" s="5">
        <v>0.00029921039683495916</v>
      </c>
    </row>
    <row r="60" spans="1:5" ht="12.75">
      <c r="A60" s="2" t="s">
        <v>2403</v>
      </c>
      <c r="B60" s="3">
        <v>4</v>
      </c>
      <c r="C60" s="4">
        <v>1670909</v>
      </c>
      <c r="D60" s="5">
        <v>0.0011788977306218685</v>
      </c>
      <c r="E60" s="5">
        <v>0.0002941033510704624</v>
      </c>
    </row>
    <row r="61" spans="1:5" ht="12.75">
      <c r="A61" s="2" t="s">
        <v>1256</v>
      </c>
      <c r="B61" s="3">
        <v>15</v>
      </c>
      <c r="C61" s="4">
        <v>1661998</v>
      </c>
      <c r="D61" s="5">
        <v>0.004420866489832007</v>
      </c>
      <c r="E61" s="5">
        <v>0.000292534890453284</v>
      </c>
    </row>
    <row r="62" spans="1:5" ht="12.75">
      <c r="A62" s="2" t="s">
        <v>2404</v>
      </c>
      <c r="B62" s="3">
        <v>4</v>
      </c>
      <c r="C62" s="4">
        <v>1514833</v>
      </c>
      <c r="D62" s="5">
        <v>0.0011788977306218685</v>
      </c>
      <c r="E62" s="5">
        <v>0.00026663179240289073</v>
      </c>
    </row>
    <row r="63" spans="1:5" ht="12.75">
      <c r="A63" s="2" t="s">
        <v>269</v>
      </c>
      <c r="B63" s="3">
        <v>8</v>
      </c>
      <c r="C63" s="4">
        <v>1502443</v>
      </c>
      <c r="D63" s="5">
        <v>0.002357795461243737</v>
      </c>
      <c r="E63" s="5">
        <v>0.0002644509791331298</v>
      </c>
    </row>
    <row r="64" spans="1:5" ht="12.75">
      <c r="A64" s="2" t="s">
        <v>2405</v>
      </c>
      <c r="B64" s="3">
        <v>5</v>
      </c>
      <c r="C64" s="4">
        <v>1394045</v>
      </c>
      <c r="D64" s="5">
        <v>0.0014736221632773358</v>
      </c>
      <c r="E64" s="5">
        <v>0.0002453714152254987</v>
      </c>
    </row>
    <row r="65" spans="1:5" ht="12.75">
      <c r="A65" s="2" t="s">
        <v>2406</v>
      </c>
      <c r="B65" s="3">
        <v>2</v>
      </c>
      <c r="C65" s="4">
        <v>1356000</v>
      </c>
      <c r="D65" s="5">
        <v>0.0005894488653109342</v>
      </c>
      <c r="E65" s="5">
        <v>0.00023867496317965073</v>
      </c>
    </row>
    <row r="66" spans="1:5" ht="12.75">
      <c r="A66" s="2" t="s">
        <v>2407</v>
      </c>
      <c r="B66" s="3">
        <v>2</v>
      </c>
      <c r="C66" s="4">
        <v>1337573</v>
      </c>
      <c r="D66" s="5">
        <v>0.0005894488653109342</v>
      </c>
      <c r="E66" s="5">
        <v>0.0002354315534845833</v>
      </c>
    </row>
    <row r="67" spans="1:5" ht="12.75">
      <c r="A67" s="2" t="s">
        <v>2408</v>
      </c>
      <c r="B67" s="3">
        <v>2</v>
      </c>
      <c r="C67" s="4">
        <v>1250000</v>
      </c>
      <c r="D67" s="5">
        <v>0.0005894488653109342</v>
      </c>
      <c r="E67" s="5">
        <v>0.00022001748080720016</v>
      </c>
    </row>
    <row r="68" spans="1:5" ht="12.75">
      <c r="A68" s="2" t="s">
        <v>1921</v>
      </c>
      <c r="B68" s="3">
        <v>5</v>
      </c>
      <c r="C68" s="4">
        <v>1199958</v>
      </c>
      <c r="D68" s="5">
        <v>0.0014736221632773358</v>
      </c>
      <c r="E68" s="5">
        <v>0.00021120938898755705</v>
      </c>
    </row>
    <row r="69" spans="1:5" ht="12.75">
      <c r="A69" s="2" t="s">
        <v>2409</v>
      </c>
      <c r="B69" s="3">
        <v>3</v>
      </c>
      <c r="C69" s="4">
        <v>1199463</v>
      </c>
      <c r="D69" s="5">
        <v>0.0008841732979664015</v>
      </c>
      <c r="E69" s="5">
        <v>0.0002111222620651574</v>
      </c>
    </row>
    <row r="70" spans="1:5" ht="12.75">
      <c r="A70" s="2" t="s">
        <v>2410</v>
      </c>
      <c r="B70" s="3">
        <v>5</v>
      </c>
      <c r="C70" s="4">
        <v>1153224</v>
      </c>
      <c r="D70" s="5">
        <v>0.0014736221632773358</v>
      </c>
      <c r="E70" s="5">
        <v>0.0002029835514291221</v>
      </c>
    </row>
    <row r="71" spans="1:5" s="15" customFormat="1" ht="12.75">
      <c r="A71" s="2" t="s">
        <v>2411</v>
      </c>
      <c r="B71" s="3">
        <v>4</v>
      </c>
      <c r="C71" s="4">
        <v>1148684</v>
      </c>
      <c r="D71" s="5">
        <v>0.0011788977306218685</v>
      </c>
      <c r="E71" s="5">
        <v>0.00020218444793883034</v>
      </c>
    </row>
    <row r="72" spans="1:5" ht="12.75">
      <c r="A72" s="2" t="s">
        <v>2412</v>
      </c>
      <c r="B72" s="3">
        <v>3</v>
      </c>
      <c r="C72" s="4">
        <v>1128377.36</v>
      </c>
      <c r="D72" s="5">
        <v>0.0008841732979664015</v>
      </c>
      <c r="E72" s="5">
        <v>0.00019861019531766335</v>
      </c>
    </row>
    <row r="73" spans="1:5" ht="12.75">
      <c r="A73" s="2" t="s">
        <v>2413</v>
      </c>
      <c r="B73" s="3">
        <v>2</v>
      </c>
      <c r="C73" s="4">
        <v>1100000</v>
      </c>
      <c r="D73" s="5">
        <v>0.0005894488653109342</v>
      </c>
      <c r="E73" s="5">
        <v>0.00019361538311033616</v>
      </c>
    </row>
    <row r="74" spans="1:5" ht="12.75">
      <c r="A74" s="2" t="s">
        <v>2414</v>
      </c>
      <c r="B74" s="3">
        <v>6</v>
      </c>
      <c r="C74" s="4">
        <v>1099937</v>
      </c>
      <c r="D74" s="5">
        <v>0.001768346595932803</v>
      </c>
      <c r="E74" s="5">
        <v>0.00019360429422930346</v>
      </c>
    </row>
    <row r="75" spans="1:5" ht="12.75">
      <c r="A75" s="2" t="s">
        <v>2415</v>
      </c>
      <c r="B75" s="3">
        <v>3</v>
      </c>
      <c r="C75" s="4">
        <v>1099769</v>
      </c>
      <c r="D75" s="5">
        <v>0.0008841732979664015</v>
      </c>
      <c r="E75" s="5">
        <v>0.00019357472387988297</v>
      </c>
    </row>
    <row r="76" spans="1:5" ht="12.75">
      <c r="A76" s="2" t="s">
        <v>2416</v>
      </c>
      <c r="B76" s="3">
        <v>2</v>
      </c>
      <c r="C76" s="4">
        <v>1099674</v>
      </c>
      <c r="D76" s="5">
        <v>0.0005894488653109342</v>
      </c>
      <c r="E76" s="5">
        <v>0.00019355800255134163</v>
      </c>
    </row>
    <row r="77" spans="1:5" ht="12.75">
      <c r="A77" s="2" t="s">
        <v>552</v>
      </c>
      <c r="B77" s="3">
        <v>18</v>
      </c>
      <c r="C77" s="4">
        <v>1057380.76</v>
      </c>
      <c r="D77" s="5">
        <v>0.005305039787798409</v>
      </c>
      <c r="E77" s="5">
        <v>0.00018611380085536218</v>
      </c>
    </row>
    <row r="78" spans="1:5" ht="12.75">
      <c r="A78" s="2" t="s">
        <v>2417</v>
      </c>
      <c r="B78" s="3">
        <v>3</v>
      </c>
      <c r="C78" s="4">
        <v>1003138</v>
      </c>
      <c r="D78" s="5">
        <v>0.0008841732979664015</v>
      </c>
      <c r="E78" s="5">
        <v>0.00017656631652957852</v>
      </c>
    </row>
    <row r="79" spans="1:5" ht="12.75">
      <c r="A79" s="2" t="s">
        <v>2418</v>
      </c>
      <c r="B79" s="3">
        <v>1</v>
      </c>
      <c r="C79" s="4">
        <v>1000000</v>
      </c>
      <c r="D79" s="5">
        <v>0.0002947244326554671</v>
      </c>
      <c r="E79" s="5">
        <v>0.00017601398464576015</v>
      </c>
    </row>
    <row r="80" spans="1:5" ht="12.75">
      <c r="A80" s="2" t="s">
        <v>2419</v>
      </c>
      <c r="B80" s="3">
        <v>4</v>
      </c>
      <c r="C80" s="4">
        <v>1000000</v>
      </c>
      <c r="D80" s="5">
        <v>0.0011788977306218685</v>
      </c>
      <c r="E80" s="5">
        <v>0.00017601398464576015</v>
      </c>
    </row>
    <row r="81" spans="1:5" ht="12.75">
      <c r="A81" s="2" t="s">
        <v>2420</v>
      </c>
      <c r="B81" s="3">
        <v>1</v>
      </c>
      <c r="C81" s="4">
        <v>999999</v>
      </c>
      <c r="D81" s="5">
        <v>0.0002947244326554671</v>
      </c>
      <c r="E81" s="5">
        <v>0.0001760138086317755</v>
      </c>
    </row>
    <row r="82" spans="1:5" ht="12.75">
      <c r="A82" s="2" t="s">
        <v>2421</v>
      </c>
      <c r="B82" s="3">
        <v>1</v>
      </c>
      <c r="C82" s="4">
        <v>999994</v>
      </c>
      <c r="D82" s="5">
        <v>0.0002947244326554671</v>
      </c>
      <c r="E82" s="5">
        <v>0.00017601292856185227</v>
      </c>
    </row>
    <row r="83" spans="1:5" ht="12.75">
      <c r="A83" s="2" t="s">
        <v>2422</v>
      </c>
      <c r="B83" s="3">
        <v>1</v>
      </c>
      <c r="C83" s="4">
        <v>999994</v>
      </c>
      <c r="D83" s="5">
        <v>0.0002947244326554671</v>
      </c>
      <c r="E83" s="5">
        <v>0.00017601292856185227</v>
      </c>
    </row>
    <row r="84" spans="1:5" ht="12.75">
      <c r="A84" s="2" t="s">
        <v>2423</v>
      </c>
      <c r="B84" s="3">
        <v>1</v>
      </c>
      <c r="C84" s="4">
        <v>999987</v>
      </c>
      <c r="D84" s="5">
        <v>0.0002947244326554671</v>
      </c>
      <c r="E84" s="5">
        <v>0.00017601169646395975</v>
      </c>
    </row>
    <row r="85" spans="1:5" ht="12.75">
      <c r="A85" s="2" t="s">
        <v>2424</v>
      </c>
      <c r="B85" s="3">
        <v>1</v>
      </c>
      <c r="C85" s="4">
        <v>999985</v>
      </c>
      <c r="D85" s="5">
        <v>0.0002947244326554671</v>
      </c>
      <c r="E85" s="5">
        <v>0.00017601134443599045</v>
      </c>
    </row>
    <row r="86" spans="1:5" ht="12.75">
      <c r="A86" s="2" t="s">
        <v>2425</v>
      </c>
      <c r="B86" s="3">
        <v>5</v>
      </c>
      <c r="C86" s="4">
        <v>999985</v>
      </c>
      <c r="D86" s="5">
        <v>0.0014736221632773358</v>
      </c>
      <c r="E86" s="5">
        <v>0.00017601134443599045</v>
      </c>
    </row>
    <row r="87" spans="1:5" ht="12.75">
      <c r="A87" s="2" t="s">
        <v>2426</v>
      </c>
      <c r="B87" s="3">
        <v>1</v>
      </c>
      <c r="C87" s="4">
        <v>999975</v>
      </c>
      <c r="D87" s="5">
        <v>0.0002947244326554671</v>
      </c>
      <c r="E87" s="5">
        <v>0.000176009584296144</v>
      </c>
    </row>
    <row r="88" spans="1:5" ht="12.75">
      <c r="A88" s="2" t="s">
        <v>2427</v>
      </c>
      <c r="B88" s="3">
        <v>4</v>
      </c>
      <c r="C88" s="4">
        <v>999857</v>
      </c>
      <c r="D88" s="5">
        <v>0.0011788977306218685</v>
      </c>
      <c r="E88" s="5">
        <v>0.0001759888146459558</v>
      </c>
    </row>
    <row r="89" spans="1:5" ht="12.75">
      <c r="A89" s="2" t="s">
        <v>2428</v>
      </c>
      <c r="B89" s="3">
        <v>1</v>
      </c>
      <c r="C89" s="4">
        <v>999750</v>
      </c>
      <c r="D89" s="5">
        <v>0.0002947244326554671</v>
      </c>
      <c r="E89" s="5">
        <v>0.0001759699811495987</v>
      </c>
    </row>
    <row r="90" spans="1:5" ht="12.75">
      <c r="A90" s="2" t="s">
        <v>2429</v>
      </c>
      <c r="B90" s="3">
        <v>1</v>
      </c>
      <c r="C90" s="4">
        <v>984684</v>
      </c>
      <c r="D90" s="5">
        <v>0.0002947244326554671</v>
      </c>
      <c r="E90" s="5">
        <v>0.00017331815445692565</v>
      </c>
    </row>
    <row r="91" spans="1:5" ht="12.75">
      <c r="A91" s="2" t="s">
        <v>2430</v>
      </c>
      <c r="B91" s="3">
        <v>5</v>
      </c>
      <c r="C91" s="4">
        <v>974328.8</v>
      </c>
      <c r="D91" s="5">
        <v>0.0014736221632773358</v>
      </c>
      <c r="E91" s="5">
        <v>0.00017149549444312191</v>
      </c>
    </row>
    <row r="92" spans="1:5" ht="12.75">
      <c r="A92" s="2" t="s">
        <v>2431</v>
      </c>
      <c r="B92" s="3">
        <v>1</v>
      </c>
      <c r="C92" s="4">
        <v>972184</v>
      </c>
      <c r="D92" s="5">
        <v>0.0002947244326554671</v>
      </c>
      <c r="E92" s="5">
        <v>0.00017111797964885366</v>
      </c>
    </row>
    <row r="93" spans="1:5" ht="12.75">
      <c r="A93" s="2" t="s">
        <v>2432</v>
      </c>
      <c r="B93" s="3">
        <v>3</v>
      </c>
      <c r="C93" s="4">
        <v>950000</v>
      </c>
      <c r="D93" s="5">
        <v>0.0008841732979664015</v>
      </c>
      <c r="E93" s="5">
        <v>0.00016721328541347214</v>
      </c>
    </row>
    <row r="94" spans="1:5" ht="12.75">
      <c r="A94" s="2" t="s">
        <v>2433</v>
      </c>
      <c r="B94" s="3">
        <v>4</v>
      </c>
      <c r="C94" s="4">
        <v>947576</v>
      </c>
      <c r="D94" s="5">
        <v>0.0011788977306218685</v>
      </c>
      <c r="E94" s="5">
        <v>0.00016678662751469083</v>
      </c>
    </row>
    <row r="95" spans="1:5" ht="12.75">
      <c r="A95" s="2" t="s">
        <v>2434</v>
      </c>
      <c r="B95" s="3">
        <v>4</v>
      </c>
      <c r="C95" s="4">
        <v>912770.29</v>
      </c>
      <c r="D95" s="5">
        <v>0.0011788977306218685</v>
      </c>
      <c r="E95" s="5">
        <v>0.00016066033580916603</v>
      </c>
    </row>
    <row r="96" spans="1:5" ht="12.75">
      <c r="A96" s="2" t="s">
        <v>2435</v>
      </c>
      <c r="B96" s="3">
        <v>2</v>
      </c>
      <c r="C96" s="4">
        <v>899999</v>
      </c>
      <c r="D96" s="5">
        <v>0.0005894488653109342</v>
      </c>
      <c r="E96" s="5">
        <v>0.00015841241016719947</v>
      </c>
    </row>
    <row r="97" spans="1:5" ht="12.75">
      <c r="A97" s="2" t="s">
        <v>2436</v>
      </c>
      <c r="B97" s="3">
        <v>2</v>
      </c>
      <c r="C97" s="4">
        <v>849929</v>
      </c>
      <c r="D97" s="5">
        <v>0.0005894488653109342</v>
      </c>
      <c r="E97" s="5">
        <v>0.00014959938995598627</v>
      </c>
    </row>
    <row r="98" spans="1:5" ht="12.75">
      <c r="A98" s="2" t="s">
        <v>2437</v>
      </c>
      <c r="B98" s="3">
        <v>4</v>
      </c>
      <c r="C98" s="4">
        <v>849920</v>
      </c>
      <c r="D98" s="5">
        <v>0.0011788977306218685</v>
      </c>
      <c r="E98" s="5">
        <v>0.00014959780583012445</v>
      </c>
    </row>
    <row r="99" spans="1:5" ht="12.75">
      <c r="A99" s="2" t="s">
        <v>2438</v>
      </c>
      <c r="B99" s="3">
        <v>2</v>
      </c>
      <c r="C99" s="4">
        <v>849594</v>
      </c>
      <c r="D99" s="5">
        <v>0.0005894488653109342</v>
      </c>
      <c r="E99" s="5">
        <v>0.00014954042527112995</v>
      </c>
    </row>
    <row r="100" spans="1:5" ht="12.75">
      <c r="A100" s="2" t="s">
        <v>2439</v>
      </c>
      <c r="B100" s="3">
        <v>12</v>
      </c>
      <c r="C100" s="4">
        <v>801922.22</v>
      </c>
      <c r="D100" s="5">
        <v>0.003536693191865606</v>
      </c>
      <c r="E100" s="5">
        <v>0.0001411495253181739</v>
      </c>
    </row>
    <row r="101" spans="1:5" ht="12.75">
      <c r="A101" s="2" t="s">
        <v>2440</v>
      </c>
      <c r="B101" s="3">
        <v>3</v>
      </c>
      <c r="C101" s="4">
        <v>779990.75</v>
      </c>
      <c r="D101" s="5">
        <v>0.0008841732979664015</v>
      </c>
      <c r="E101" s="5">
        <v>0.00013728927989433494</v>
      </c>
    </row>
    <row r="102" spans="1:5" s="14" customFormat="1" ht="12.75">
      <c r="A102" s="10" t="s">
        <v>1546</v>
      </c>
      <c r="B102" s="11">
        <f>SUM(B2:B101)</f>
        <v>2929</v>
      </c>
      <c r="C102" s="12">
        <f>SUM(C2:C101)</f>
        <v>5652149796.340001</v>
      </c>
      <c r="D102" s="13">
        <f>SUM(D2:D101)</f>
        <v>0.8632478632478631</v>
      </c>
      <c r="E102" s="13">
        <f>SUM(E2:E101)</f>
        <v>0.9948574074685255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I9" sqref="H9:I9"/>
    </sheetView>
  </sheetViews>
  <sheetFormatPr defaultColWidth="9.140625" defaultRowHeight="12.75"/>
  <cols>
    <col min="1" max="1" width="52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1452</v>
      </c>
      <c r="B2" s="3">
        <v>3553</v>
      </c>
      <c r="C2" s="4">
        <v>781680577.2</v>
      </c>
      <c r="D2" s="5">
        <v>0.34857254978907093</v>
      </c>
      <c r="E2" s="5">
        <v>0.34087414653007836</v>
      </c>
    </row>
    <row r="3" spans="1:5" ht="12.75">
      <c r="A3" s="2" t="s">
        <v>1447</v>
      </c>
      <c r="B3" s="3">
        <v>82</v>
      </c>
      <c r="C3" s="4">
        <v>114830024.25</v>
      </c>
      <c r="D3" s="5">
        <v>0.008044736583930148</v>
      </c>
      <c r="E3" s="5">
        <v>0.0500749125076853</v>
      </c>
    </row>
    <row r="4" spans="1:5" ht="12.75">
      <c r="A4" s="2" t="s">
        <v>2441</v>
      </c>
      <c r="B4" s="3">
        <v>157</v>
      </c>
      <c r="C4" s="4">
        <v>105376236.89</v>
      </c>
      <c r="D4" s="5">
        <v>0.015402727361915041</v>
      </c>
      <c r="E4" s="5">
        <v>0.0459523184560842</v>
      </c>
    </row>
    <row r="5" spans="1:5" ht="12.75">
      <c r="A5" s="2" t="s">
        <v>1464</v>
      </c>
      <c r="B5" s="3">
        <v>49</v>
      </c>
      <c r="C5" s="4">
        <v>102623504.53</v>
      </c>
      <c r="D5" s="5">
        <v>0.004807220641616795</v>
      </c>
      <c r="E5" s="5">
        <v>0.044751910871183125</v>
      </c>
    </row>
    <row r="6" spans="1:5" ht="12.75">
      <c r="A6" s="2" t="s">
        <v>1450</v>
      </c>
      <c r="B6" s="3">
        <v>142</v>
      </c>
      <c r="C6" s="4">
        <v>91306439.18</v>
      </c>
      <c r="D6" s="5">
        <v>0.013931129206318062</v>
      </c>
      <c r="E6" s="5">
        <v>0.039816781222414395</v>
      </c>
    </row>
    <row r="7" spans="1:5" ht="12.75">
      <c r="A7" s="2" t="s">
        <v>1487</v>
      </c>
      <c r="B7" s="3">
        <v>350</v>
      </c>
      <c r="C7" s="4">
        <v>88980830.48</v>
      </c>
      <c r="D7" s="5">
        <v>0.034337290297262825</v>
      </c>
      <c r="E7" s="5">
        <v>0.038802633111410995</v>
      </c>
    </row>
    <row r="8" spans="1:5" ht="12.75">
      <c r="A8" s="2" t="s">
        <v>1754</v>
      </c>
      <c r="B8" s="3">
        <v>49</v>
      </c>
      <c r="C8" s="4">
        <v>73489677.98</v>
      </c>
      <c r="D8" s="5">
        <v>0.004807220641616795</v>
      </c>
      <c r="E8" s="5">
        <v>0.03204727351667756</v>
      </c>
    </row>
    <row r="9" spans="1:5" ht="12.75">
      <c r="A9" s="2" t="s">
        <v>2442</v>
      </c>
      <c r="B9" s="3">
        <v>42</v>
      </c>
      <c r="C9" s="4">
        <v>72978620.31</v>
      </c>
      <c r="D9" s="5">
        <v>0.00412047483567154</v>
      </c>
      <c r="E9" s="5">
        <v>0.031824412219915</v>
      </c>
    </row>
    <row r="10" spans="1:5" ht="12.75">
      <c r="A10" s="2" t="s">
        <v>1928</v>
      </c>
      <c r="B10" s="3">
        <v>48</v>
      </c>
      <c r="C10" s="4">
        <v>71589991.59</v>
      </c>
      <c r="D10" s="5">
        <v>0.00470911409791033</v>
      </c>
      <c r="E10" s="5">
        <v>0.031218860996584493</v>
      </c>
    </row>
    <row r="11" spans="1:5" ht="12.75">
      <c r="A11" s="2" t="s">
        <v>2443</v>
      </c>
      <c r="B11" s="3">
        <v>51</v>
      </c>
      <c r="C11" s="4">
        <v>64645378.48</v>
      </c>
      <c r="D11" s="5">
        <v>0.005003433729029726</v>
      </c>
      <c r="E11" s="5">
        <v>0.028190464058115903</v>
      </c>
    </row>
    <row r="12" spans="1:5" ht="12.75">
      <c r="A12" s="2" t="s">
        <v>2444</v>
      </c>
      <c r="B12" s="3">
        <v>66</v>
      </c>
      <c r="C12" s="4">
        <v>45105791.04</v>
      </c>
      <c r="D12" s="5">
        <v>0.006475031884626704</v>
      </c>
      <c r="E12" s="5">
        <v>0.019669668753187045</v>
      </c>
    </row>
    <row r="13" spans="1:5" ht="12.75">
      <c r="A13" s="2" t="s">
        <v>1498</v>
      </c>
      <c r="B13" s="3">
        <v>101</v>
      </c>
      <c r="C13" s="4">
        <v>36346883.39</v>
      </c>
      <c r="D13" s="5">
        <v>0.009908760914352988</v>
      </c>
      <c r="E13" s="5">
        <v>0.015850096850269457</v>
      </c>
    </row>
    <row r="14" spans="1:5" ht="12.75">
      <c r="A14" s="2" t="s">
        <v>1193</v>
      </c>
      <c r="B14" s="3">
        <v>15</v>
      </c>
      <c r="C14" s="4">
        <v>35337882.19</v>
      </c>
      <c r="D14" s="5">
        <v>0.0014715981555969784</v>
      </c>
      <c r="E14" s="5">
        <v>0.015410093052132581</v>
      </c>
    </row>
    <row r="15" spans="1:5" ht="12.75">
      <c r="A15" s="2" t="s">
        <v>1448</v>
      </c>
      <c r="B15" s="3">
        <v>35</v>
      </c>
      <c r="C15" s="4">
        <v>31959090.43</v>
      </c>
      <c r="D15" s="5">
        <v>0.003433729029726283</v>
      </c>
      <c r="E15" s="5">
        <v>0.01393667438076373</v>
      </c>
    </row>
    <row r="16" spans="1:5" ht="12.75">
      <c r="A16" s="2" t="s">
        <v>1449</v>
      </c>
      <c r="B16" s="3">
        <v>81</v>
      </c>
      <c r="C16" s="4">
        <v>29946769.48</v>
      </c>
      <c r="D16" s="5">
        <v>0.007946630040223683</v>
      </c>
      <c r="E16" s="5">
        <v>0.013059144343068626</v>
      </c>
    </row>
    <row r="17" spans="1:5" ht="12.75">
      <c r="A17" s="2" t="s">
        <v>2445</v>
      </c>
      <c r="B17" s="3">
        <v>380</v>
      </c>
      <c r="C17" s="4">
        <v>29081843.19</v>
      </c>
      <c r="D17" s="5">
        <v>0.037280486608456787</v>
      </c>
      <c r="E17" s="5">
        <v>0.012681968525330812</v>
      </c>
    </row>
    <row r="18" spans="1:5" ht="12.75">
      <c r="A18" s="2" t="s">
        <v>1295</v>
      </c>
      <c r="B18" s="3">
        <v>165</v>
      </c>
      <c r="C18" s="4">
        <v>25469840.26</v>
      </c>
      <c r="D18" s="5">
        <v>0.01618757971156676</v>
      </c>
      <c r="E18" s="5">
        <v>0.011106851460969023</v>
      </c>
    </row>
    <row r="19" spans="1:5" ht="12.75">
      <c r="A19" s="2" t="s">
        <v>1508</v>
      </c>
      <c r="B19" s="3">
        <v>68</v>
      </c>
      <c r="C19" s="4">
        <v>24997446.53</v>
      </c>
      <c r="D19" s="5">
        <v>0.006671244972039635</v>
      </c>
      <c r="E19" s="5">
        <v>0.010900850679784574</v>
      </c>
    </row>
    <row r="20" spans="1:5" ht="12.75">
      <c r="A20" s="2" t="s">
        <v>2446</v>
      </c>
      <c r="B20" s="3">
        <v>195</v>
      </c>
      <c r="C20" s="4">
        <v>24768953.55</v>
      </c>
      <c r="D20" s="5">
        <v>0.01913077602276072</v>
      </c>
      <c r="E20" s="5">
        <v>0.010801209788329129</v>
      </c>
    </row>
    <row r="21" spans="1:5" ht="12.75">
      <c r="A21" s="2" t="s">
        <v>1477</v>
      </c>
      <c r="B21" s="3">
        <v>77</v>
      </c>
      <c r="C21" s="4">
        <v>22638209.15</v>
      </c>
      <c r="D21" s="5">
        <v>0.007554203865397822</v>
      </c>
      <c r="E21" s="5">
        <v>0.009872037822172027</v>
      </c>
    </row>
    <row r="22" spans="1:5" ht="12.75">
      <c r="A22" s="2" t="s">
        <v>2447</v>
      </c>
      <c r="B22" s="3">
        <v>25</v>
      </c>
      <c r="C22" s="4">
        <v>20434044.06</v>
      </c>
      <c r="D22" s="5">
        <v>0.0024526635926616306</v>
      </c>
      <c r="E22" s="5">
        <v>0.008910848666677754</v>
      </c>
    </row>
    <row r="23" spans="1:5" ht="12.75">
      <c r="A23" s="2" t="s">
        <v>2448</v>
      </c>
      <c r="B23" s="3">
        <v>39</v>
      </c>
      <c r="C23" s="4">
        <v>19154983.65</v>
      </c>
      <c r="D23" s="5">
        <v>0.0038261552045521434</v>
      </c>
      <c r="E23" s="5">
        <v>0.008353077835040974</v>
      </c>
    </row>
    <row r="24" spans="1:5" ht="12.75">
      <c r="A24" s="2" t="s">
        <v>1467</v>
      </c>
      <c r="B24" s="3">
        <v>21</v>
      </c>
      <c r="C24" s="4">
        <v>12561662.38</v>
      </c>
      <c r="D24" s="5">
        <v>0.00206023741783577</v>
      </c>
      <c r="E24" s="5">
        <v>0.005477871739015869</v>
      </c>
    </row>
    <row r="25" spans="1:5" ht="12.75">
      <c r="A25" s="2" t="s">
        <v>2449</v>
      </c>
      <c r="B25" s="3">
        <v>8</v>
      </c>
      <c r="C25" s="4">
        <v>8832604</v>
      </c>
      <c r="D25" s="5">
        <v>0.0007848523496517218</v>
      </c>
      <c r="E25" s="5">
        <v>0.0038517093016727398</v>
      </c>
    </row>
    <row r="26" spans="1:5" ht="12.75">
      <c r="A26" s="2" t="s">
        <v>2450</v>
      </c>
      <c r="B26" s="3">
        <v>11</v>
      </c>
      <c r="C26" s="4">
        <v>8006544.98</v>
      </c>
      <c r="D26" s="5">
        <v>0.0010791719807711174</v>
      </c>
      <c r="E26" s="5">
        <v>0.0034914826673682164</v>
      </c>
    </row>
    <row r="27" spans="1:5" ht="12.75">
      <c r="A27" s="6" t="s">
        <v>219</v>
      </c>
      <c r="B27" s="7">
        <v>14</v>
      </c>
      <c r="C27" s="8">
        <v>7614648.15</v>
      </c>
      <c r="D27" s="9">
        <v>0.001373491611890513</v>
      </c>
      <c r="E27" s="9">
        <v>0.003320584859042715</v>
      </c>
    </row>
    <row r="28" spans="1:5" ht="12.75">
      <c r="A28" s="2" t="s">
        <v>2451</v>
      </c>
      <c r="B28" s="3">
        <v>4</v>
      </c>
      <c r="C28" s="4">
        <v>7591749</v>
      </c>
      <c r="D28" s="5">
        <v>0.0003924261748258609</v>
      </c>
      <c r="E28" s="5">
        <v>0.0033105990305084113</v>
      </c>
    </row>
    <row r="29" spans="1:5" ht="12.75">
      <c r="A29" s="2" t="s">
        <v>2452</v>
      </c>
      <c r="B29" s="3">
        <v>95</v>
      </c>
      <c r="C29" s="4">
        <v>7336743.93</v>
      </c>
      <c r="D29" s="5">
        <v>0.009320121652114197</v>
      </c>
      <c r="E29" s="5">
        <v>0.0031993967848181594</v>
      </c>
    </row>
    <row r="30" spans="1:5" ht="12.75">
      <c r="A30" s="6" t="s">
        <v>2453</v>
      </c>
      <c r="B30" s="7">
        <v>50</v>
      </c>
      <c r="C30" s="8">
        <v>7176791.640000001</v>
      </c>
      <c r="D30" s="9">
        <v>0.004905327185323261</v>
      </c>
      <c r="E30" s="9">
        <v>0.003129645019289346</v>
      </c>
    </row>
    <row r="31" spans="1:5" ht="12.75">
      <c r="A31" s="2" t="s">
        <v>2454</v>
      </c>
      <c r="B31" s="3">
        <v>38</v>
      </c>
      <c r="C31" s="4">
        <v>6836140.26</v>
      </c>
      <c r="D31" s="5">
        <v>0.003728048660845679</v>
      </c>
      <c r="E31" s="5">
        <v>0.0029810942534026774</v>
      </c>
    </row>
    <row r="32" spans="1:5" ht="12.75">
      <c r="A32" s="2" t="s">
        <v>326</v>
      </c>
      <c r="B32" s="3">
        <v>7</v>
      </c>
      <c r="C32" s="4">
        <v>6736468</v>
      </c>
      <c r="D32" s="5">
        <v>0.0006867458059452565</v>
      </c>
      <c r="E32" s="5">
        <v>0.0029376293170191663</v>
      </c>
    </row>
    <row r="33" spans="1:5" ht="12.75">
      <c r="A33" s="2" t="s">
        <v>2455</v>
      </c>
      <c r="B33" s="3">
        <v>16</v>
      </c>
      <c r="C33" s="4">
        <v>6702155.02</v>
      </c>
      <c r="D33" s="5">
        <v>0.0015697046993034436</v>
      </c>
      <c r="E33" s="5">
        <v>0.0029226661618461155</v>
      </c>
    </row>
    <row r="34" spans="1:5" ht="12.75">
      <c r="A34" s="2" t="s">
        <v>1482</v>
      </c>
      <c r="B34" s="3">
        <v>3</v>
      </c>
      <c r="C34" s="4">
        <v>6465327.8</v>
      </c>
      <c r="D34" s="5">
        <v>0.00029431963111939565</v>
      </c>
      <c r="E34" s="5">
        <v>0.002819390886948328</v>
      </c>
    </row>
    <row r="35" spans="1:5" ht="12.75">
      <c r="A35" s="2" t="s">
        <v>2456</v>
      </c>
      <c r="B35" s="3">
        <v>35</v>
      </c>
      <c r="C35" s="4">
        <v>6139077</v>
      </c>
      <c r="D35" s="5">
        <v>0.003433729029726283</v>
      </c>
      <c r="E35" s="5">
        <v>0.002677119905362584</v>
      </c>
    </row>
    <row r="36" spans="1:5" ht="12.75">
      <c r="A36" s="2" t="s">
        <v>2457</v>
      </c>
      <c r="B36" s="3">
        <v>18</v>
      </c>
      <c r="C36" s="4">
        <v>5991248.08</v>
      </c>
      <c r="D36" s="5">
        <v>0.001765917786716374</v>
      </c>
      <c r="E36" s="5">
        <v>0.002612654881659468</v>
      </c>
    </row>
    <row r="37" spans="1:5" ht="12.75">
      <c r="A37" s="2" t="s">
        <v>2458</v>
      </c>
      <c r="B37" s="3">
        <v>25</v>
      </c>
      <c r="C37" s="4">
        <v>5849744.97</v>
      </c>
      <c r="D37" s="5">
        <v>0.0024526635926616306</v>
      </c>
      <c r="E37" s="5">
        <v>0.0025509484081209033</v>
      </c>
    </row>
    <row r="38" spans="1:5" ht="12.75">
      <c r="A38" s="2" t="s">
        <v>287</v>
      </c>
      <c r="B38" s="3">
        <v>51</v>
      </c>
      <c r="C38" s="4">
        <v>5687879.14</v>
      </c>
      <c r="D38" s="5">
        <v>0.005003433729029726</v>
      </c>
      <c r="E38" s="5">
        <v>0.00248036218880959</v>
      </c>
    </row>
    <row r="39" spans="1:5" ht="12.75">
      <c r="A39" s="2" t="s">
        <v>1524</v>
      </c>
      <c r="B39" s="3">
        <v>24</v>
      </c>
      <c r="C39" s="4">
        <v>5643765.14</v>
      </c>
      <c r="D39" s="5">
        <v>0.002354557048955165</v>
      </c>
      <c r="E39" s="5">
        <v>0.0024611250188726168</v>
      </c>
    </row>
    <row r="40" spans="1:5" ht="12.75">
      <c r="A40" s="2" t="s">
        <v>2459</v>
      </c>
      <c r="B40" s="3">
        <v>15</v>
      </c>
      <c r="C40" s="4">
        <v>5588604.95</v>
      </c>
      <c r="D40" s="5">
        <v>0.0014715981555969784</v>
      </c>
      <c r="E40" s="5">
        <v>0.002437070842221537</v>
      </c>
    </row>
    <row r="41" spans="1:5" ht="12.75">
      <c r="A41" s="2" t="s">
        <v>2460</v>
      </c>
      <c r="B41" s="3">
        <v>3</v>
      </c>
      <c r="C41" s="4">
        <v>5139608.16</v>
      </c>
      <c r="D41" s="5">
        <v>0.00029431963111939565</v>
      </c>
      <c r="E41" s="5">
        <v>0.0022412729651216236</v>
      </c>
    </row>
    <row r="42" spans="1:5" ht="12.75">
      <c r="A42" s="2" t="s">
        <v>1528</v>
      </c>
      <c r="B42" s="3">
        <v>27</v>
      </c>
      <c r="C42" s="4">
        <v>5105215.9</v>
      </c>
      <c r="D42" s="5">
        <v>0.002648876680074561</v>
      </c>
      <c r="E42" s="5">
        <v>0.002226275237639723</v>
      </c>
    </row>
    <row r="43" spans="1:5" ht="12.75">
      <c r="A43" s="2" t="s">
        <v>2093</v>
      </c>
      <c r="B43" s="3">
        <v>1</v>
      </c>
      <c r="C43" s="4">
        <v>4900000</v>
      </c>
      <c r="D43" s="5">
        <v>9.810654370646523E-05</v>
      </c>
      <c r="E43" s="5">
        <v>0.0021367849818916852</v>
      </c>
    </row>
    <row r="44" spans="1:5" ht="12.75">
      <c r="A44" s="2" t="s">
        <v>910</v>
      </c>
      <c r="B44" s="3">
        <v>25</v>
      </c>
      <c r="C44" s="4">
        <v>4867692</v>
      </c>
      <c r="D44" s="5">
        <v>0.0024526635926616306</v>
      </c>
      <c r="E44" s="5">
        <v>0.002122696155525367</v>
      </c>
    </row>
    <row r="45" spans="1:5" ht="12.75">
      <c r="A45" s="2" t="s">
        <v>2204</v>
      </c>
      <c r="B45" s="3">
        <v>96</v>
      </c>
      <c r="C45" s="4">
        <v>4624793.43</v>
      </c>
      <c r="D45" s="5">
        <v>0.00941822819582066</v>
      </c>
      <c r="E45" s="5">
        <v>0.0020167732950153745</v>
      </c>
    </row>
    <row r="46" spans="1:5" ht="12.75">
      <c r="A46" s="2" t="s">
        <v>2461</v>
      </c>
      <c r="B46" s="3">
        <v>23</v>
      </c>
      <c r="C46" s="4">
        <v>4261815.08</v>
      </c>
      <c r="D46" s="5">
        <v>0.0022564505052487</v>
      </c>
      <c r="E46" s="5">
        <v>0.001858486216029288</v>
      </c>
    </row>
    <row r="47" spans="1:5" s="15" customFormat="1" ht="12.75">
      <c r="A47" s="2" t="s">
        <v>1453</v>
      </c>
      <c r="B47" s="3">
        <v>59</v>
      </c>
      <c r="C47" s="4">
        <v>4059713.02</v>
      </c>
      <c r="D47" s="5">
        <v>0.005788286078681449</v>
      </c>
      <c r="E47" s="5">
        <v>0.0017703538391685997</v>
      </c>
    </row>
    <row r="48" spans="1:5" ht="12.75">
      <c r="A48" s="2" t="s">
        <v>2462</v>
      </c>
      <c r="B48" s="3">
        <v>17</v>
      </c>
      <c r="C48" s="4">
        <v>3952020.12</v>
      </c>
      <c r="D48" s="5">
        <v>0.0016678112430099088</v>
      </c>
      <c r="E48" s="5">
        <v>0.0017233912735815868</v>
      </c>
    </row>
    <row r="49" spans="1:5" ht="12.75">
      <c r="A49" s="2" t="s">
        <v>2136</v>
      </c>
      <c r="B49" s="3">
        <v>1</v>
      </c>
      <c r="C49" s="4">
        <v>3769476.58</v>
      </c>
      <c r="D49" s="5">
        <v>9.810654370646523E-05</v>
      </c>
      <c r="E49" s="5">
        <v>0.0016437879481094755</v>
      </c>
    </row>
    <row r="50" spans="1:5" ht="12.75">
      <c r="A50" s="2" t="s">
        <v>2463</v>
      </c>
      <c r="B50" s="3">
        <v>23</v>
      </c>
      <c r="C50" s="4">
        <v>3649943.14</v>
      </c>
      <c r="D50" s="5">
        <v>0.0022564505052487</v>
      </c>
      <c r="E50" s="5">
        <v>0.0015916619767980774</v>
      </c>
    </row>
    <row r="51" spans="1:5" ht="12.75">
      <c r="A51" s="2" t="s">
        <v>2464</v>
      </c>
      <c r="B51" s="3">
        <v>2</v>
      </c>
      <c r="C51" s="4">
        <v>3622153.63</v>
      </c>
      <c r="D51" s="5">
        <v>0.00019621308741293045</v>
      </c>
      <c r="E51" s="5">
        <v>0.0015795435670792758</v>
      </c>
    </row>
    <row r="52" spans="1:5" ht="12.75">
      <c r="A52" s="2" t="s">
        <v>1446</v>
      </c>
      <c r="B52" s="3">
        <v>18</v>
      </c>
      <c r="C52" s="4">
        <v>3323160.95</v>
      </c>
      <c r="D52" s="5">
        <v>0.001765917786716374</v>
      </c>
      <c r="E52" s="5">
        <v>0.0014491592674222254</v>
      </c>
    </row>
    <row r="53" spans="1:5" ht="12.75">
      <c r="A53" s="2" t="s">
        <v>1062</v>
      </c>
      <c r="B53" s="3">
        <v>49</v>
      </c>
      <c r="C53" s="4">
        <v>3243675.3</v>
      </c>
      <c r="D53" s="5">
        <v>0.004807220641616795</v>
      </c>
      <c r="E53" s="5">
        <v>0.001414497279014899</v>
      </c>
    </row>
    <row r="54" spans="1:5" ht="12.75">
      <c r="A54" s="2" t="s">
        <v>2465</v>
      </c>
      <c r="B54" s="3">
        <v>11</v>
      </c>
      <c r="C54" s="4">
        <v>3004925.84</v>
      </c>
      <c r="D54" s="5">
        <v>0.0010791719807711174</v>
      </c>
      <c r="E54" s="5">
        <v>0.0013103837564510728</v>
      </c>
    </row>
    <row r="55" spans="1:5" ht="12.75">
      <c r="A55" s="2" t="s">
        <v>2466</v>
      </c>
      <c r="B55" s="3">
        <v>5</v>
      </c>
      <c r="C55" s="4">
        <v>2993857</v>
      </c>
      <c r="D55" s="5">
        <v>0.0004905327185323261</v>
      </c>
      <c r="E55" s="5">
        <v>0.001305556872557407</v>
      </c>
    </row>
    <row r="56" spans="1:5" ht="12.75">
      <c r="A56" s="2" t="s">
        <v>2467</v>
      </c>
      <c r="B56" s="3">
        <v>6</v>
      </c>
      <c r="C56" s="4">
        <v>2930759.12</v>
      </c>
      <c r="D56" s="5">
        <v>0.0005886392622387913</v>
      </c>
      <c r="E56" s="5">
        <v>0.0012780412394200185</v>
      </c>
    </row>
    <row r="57" spans="1:5" ht="12.75">
      <c r="A57" s="2" t="s">
        <v>2212</v>
      </c>
      <c r="B57" s="3">
        <v>3</v>
      </c>
      <c r="C57" s="4">
        <v>2799226.96</v>
      </c>
      <c r="D57" s="5">
        <v>0.00029431963111939565</v>
      </c>
      <c r="E57" s="5">
        <v>0.001220682883476391</v>
      </c>
    </row>
    <row r="58" spans="1:5" ht="12.75">
      <c r="A58" s="2" t="s">
        <v>1695</v>
      </c>
      <c r="B58" s="3">
        <v>3</v>
      </c>
      <c r="C58" s="4">
        <v>2736675</v>
      </c>
      <c r="D58" s="5">
        <v>0.00029431963111939565</v>
      </c>
      <c r="E58" s="5">
        <v>0.0011934053143506994</v>
      </c>
    </row>
    <row r="59" spans="1:5" ht="12.75">
      <c r="A59" s="2" t="s">
        <v>2468</v>
      </c>
      <c r="B59" s="3">
        <v>8</v>
      </c>
      <c r="C59" s="4">
        <v>2579847.59</v>
      </c>
      <c r="D59" s="5">
        <v>0.0007848523496517218</v>
      </c>
      <c r="E59" s="5">
        <v>0.001125016242016624</v>
      </c>
    </row>
    <row r="60" spans="1:5" ht="12.75">
      <c r="A60" s="2" t="s">
        <v>2469</v>
      </c>
      <c r="B60" s="3">
        <v>7</v>
      </c>
      <c r="C60" s="4">
        <v>2546390</v>
      </c>
      <c r="D60" s="5">
        <v>0.0006867458059452565</v>
      </c>
      <c r="E60" s="5">
        <v>0.001110426104089626</v>
      </c>
    </row>
    <row r="61" spans="1:5" ht="12.75">
      <c r="A61" s="2" t="s">
        <v>1480</v>
      </c>
      <c r="B61" s="3">
        <v>13</v>
      </c>
      <c r="C61" s="4">
        <v>2484234.84</v>
      </c>
      <c r="D61" s="5">
        <v>0.0012753850681840478</v>
      </c>
      <c r="E61" s="5">
        <v>0.0010833215709396108</v>
      </c>
    </row>
    <row r="62" spans="1:5" ht="12.75">
      <c r="A62" s="2" t="s">
        <v>2470</v>
      </c>
      <c r="B62" s="3">
        <v>5</v>
      </c>
      <c r="C62" s="4">
        <v>2442061.89</v>
      </c>
      <c r="D62" s="5">
        <v>0.0004905327185323261</v>
      </c>
      <c r="E62" s="5">
        <v>0.0010649308513065356</v>
      </c>
    </row>
    <row r="63" spans="1:5" ht="12.75">
      <c r="A63" s="2" t="s">
        <v>2471</v>
      </c>
      <c r="B63" s="3">
        <v>9</v>
      </c>
      <c r="C63" s="4">
        <v>2375046.05</v>
      </c>
      <c r="D63" s="5">
        <v>0.000882958893358187</v>
      </c>
      <c r="E63" s="5">
        <v>0.0010357066797839118</v>
      </c>
    </row>
    <row r="64" spans="1:5" ht="12.75">
      <c r="A64" s="2" t="s">
        <v>2472</v>
      </c>
      <c r="B64" s="3">
        <v>11</v>
      </c>
      <c r="C64" s="4">
        <v>2338733.2</v>
      </c>
      <c r="D64" s="5">
        <v>0.0010791719807711174</v>
      </c>
      <c r="E64" s="5">
        <v>0.0010198714241656088</v>
      </c>
    </row>
    <row r="65" spans="1:5" ht="12.75">
      <c r="A65" s="2" t="s">
        <v>1112</v>
      </c>
      <c r="B65" s="3">
        <v>12</v>
      </c>
      <c r="C65" s="4">
        <v>2319866.27</v>
      </c>
      <c r="D65" s="5">
        <v>0.0011772785244775826</v>
      </c>
      <c r="E65" s="5">
        <v>0.00101164396035369</v>
      </c>
    </row>
    <row r="66" spans="1:5" ht="12.75">
      <c r="A66" s="2" t="s">
        <v>2473</v>
      </c>
      <c r="B66" s="3">
        <v>5</v>
      </c>
      <c r="C66" s="4">
        <v>2223604</v>
      </c>
      <c r="D66" s="5">
        <v>0.0004905327185323261</v>
      </c>
      <c r="E66" s="5">
        <v>0.000969666047525363</v>
      </c>
    </row>
    <row r="67" spans="1:5" ht="12.75">
      <c r="A67" s="2" t="s">
        <v>2474</v>
      </c>
      <c r="B67" s="3">
        <v>5</v>
      </c>
      <c r="C67" s="4">
        <v>2141785.68</v>
      </c>
      <c r="D67" s="5">
        <v>0.0004905327185323261</v>
      </c>
      <c r="E67" s="5">
        <v>0.0009339868317254429</v>
      </c>
    </row>
    <row r="68" spans="1:5" ht="12.75">
      <c r="A68" s="2" t="s">
        <v>2475</v>
      </c>
      <c r="B68" s="3">
        <v>6</v>
      </c>
      <c r="C68" s="4">
        <v>2066383</v>
      </c>
      <c r="D68" s="5">
        <v>0.0005886392622387913</v>
      </c>
      <c r="E68" s="5">
        <v>0.0009011053390278134</v>
      </c>
    </row>
    <row r="69" spans="1:5" ht="12.75">
      <c r="A69" s="2" t="s">
        <v>2476</v>
      </c>
      <c r="B69" s="3">
        <v>30</v>
      </c>
      <c r="C69" s="4">
        <v>1964972</v>
      </c>
      <c r="D69" s="5">
        <v>0.002943196311193957</v>
      </c>
      <c r="E69" s="5">
        <v>0.0008568821753954425</v>
      </c>
    </row>
    <row r="70" spans="1:5" ht="12.75">
      <c r="A70" s="2" t="s">
        <v>1468</v>
      </c>
      <c r="B70" s="3">
        <v>14</v>
      </c>
      <c r="C70" s="4">
        <v>1905726.91</v>
      </c>
      <c r="D70" s="5">
        <v>0.001373491611890513</v>
      </c>
      <c r="E70" s="5">
        <v>0.00083104666140303</v>
      </c>
    </row>
    <row r="71" spans="1:5" ht="12.75">
      <c r="A71" s="2" t="s">
        <v>2477</v>
      </c>
      <c r="B71" s="3">
        <v>4</v>
      </c>
      <c r="C71" s="4">
        <v>1890920.02</v>
      </c>
      <c r="D71" s="5">
        <v>0.0003924261748258609</v>
      </c>
      <c r="E71" s="5">
        <v>0.00082458969401925</v>
      </c>
    </row>
    <row r="72" spans="1:5" ht="12.75">
      <c r="A72" s="2" t="s">
        <v>2478</v>
      </c>
      <c r="B72" s="3">
        <v>6</v>
      </c>
      <c r="C72" s="4">
        <v>1877555.5</v>
      </c>
      <c r="D72" s="5">
        <v>0.0005886392622387913</v>
      </c>
      <c r="E72" s="5">
        <v>0.0008187617132792109</v>
      </c>
    </row>
    <row r="73" spans="1:5" ht="12.75">
      <c r="A73" s="2" t="s">
        <v>2479</v>
      </c>
      <c r="B73" s="3">
        <v>6</v>
      </c>
      <c r="C73" s="4">
        <v>1857066</v>
      </c>
      <c r="D73" s="5">
        <v>0.0005886392622387913</v>
      </c>
      <c r="E73" s="5">
        <v>0.0008098266814656458</v>
      </c>
    </row>
    <row r="74" spans="1:5" ht="12.75">
      <c r="A74" s="2" t="s">
        <v>1704</v>
      </c>
      <c r="B74" s="3">
        <v>6</v>
      </c>
      <c r="C74" s="4">
        <v>1780615.18</v>
      </c>
      <c r="D74" s="5">
        <v>0.0005886392622387913</v>
      </c>
      <c r="E74" s="5">
        <v>0.0007764881173780326</v>
      </c>
    </row>
    <row r="75" spans="1:5" ht="12.75">
      <c r="A75" s="2" t="s">
        <v>1540</v>
      </c>
      <c r="B75" s="3">
        <v>3</v>
      </c>
      <c r="C75" s="4">
        <v>1749898</v>
      </c>
      <c r="D75" s="5">
        <v>0.00029431963111939565</v>
      </c>
      <c r="E75" s="5">
        <v>0.0007630930135188359</v>
      </c>
    </row>
    <row r="76" spans="1:5" ht="12.75">
      <c r="A76" s="2" t="s">
        <v>2480</v>
      </c>
      <c r="B76" s="3">
        <v>10</v>
      </c>
      <c r="C76" s="4">
        <v>1705079.58</v>
      </c>
      <c r="D76" s="5">
        <v>0.0009810654370646522</v>
      </c>
      <c r="E76" s="5">
        <v>0.00074354866111718</v>
      </c>
    </row>
    <row r="77" spans="1:5" ht="12.75">
      <c r="A77" s="2" t="s">
        <v>2481</v>
      </c>
      <c r="B77" s="3">
        <v>6</v>
      </c>
      <c r="C77" s="4">
        <v>1691942.64</v>
      </c>
      <c r="D77" s="5">
        <v>0.0005886392622387913</v>
      </c>
      <c r="E77" s="5">
        <v>0.0007378199231375857</v>
      </c>
    </row>
    <row r="78" spans="1:5" ht="12.75">
      <c r="A78" s="2" t="s">
        <v>2482</v>
      </c>
      <c r="B78" s="3">
        <v>10</v>
      </c>
      <c r="C78" s="4">
        <v>1666272</v>
      </c>
      <c r="D78" s="5">
        <v>0.0009810654370646522</v>
      </c>
      <c r="E78" s="5">
        <v>0.0007266255072135963</v>
      </c>
    </row>
    <row r="79" spans="1:5" ht="12.75">
      <c r="A79" s="2" t="s">
        <v>2483</v>
      </c>
      <c r="B79" s="3">
        <v>2</v>
      </c>
      <c r="C79" s="4">
        <v>1660000</v>
      </c>
      <c r="D79" s="5">
        <v>0.00019621308741293045</v>
      </c>
      <c r="E79" s="5">
        <v>0.0007238904224367749</v>
      </c>
    </row>
    <row r="80" spans="1:5" ht="12.75">
      <c r="A80" s="2" t="s">
        <v>2484</v>
      </c>
      <c r="B80" s="3">
        <v>6</v>
      </c>
      <c r="C80" s="4">
        <v>1625184</v>
      </c>
      <c r="D80" s="5">
        <v>0.0005886392622387913</v>
      </c>
      <c r="E80" s="5">
        <v>0.0007087079110225828</v>
      </c>
    </row>
    <row r="81" spans="1:5" ht="12.75">
      <c r="A81" s="2" t="s">
        <v>2127</v>
      </c>
      <c r="B81" s="3">
        <v>3</v>
      </c>
      <c r="C81" s="4">
        <v>1588851</v>
      </c>
      <c r="D81" s="5">
        <v>0.00029431963111939565</v>
      </c>
      <c r="E81" s="5">
        <v>0.00069286386842114</v>
      </c>
    </row>
    <row r="82" spans="1:5" ht="12.75">
      <c r="A82" s="2" t="s">
        <v>1454</v>
      </c>
      <c r="B82" s="3">
        <v>14</v>
      </c>
      <c r="C82" s="4">
        <v>1501394.17</v>
      </c>
      <c r="D82" s="5">
        <v>0.001373491611890513</v>
      </c>
      <c r="E82" s="5">
        <v>0.0006547258192562718</v>
      </c>
    </row>
    <row r="83" spans="1:5" ht="12.75">
      <c r="A83" s="2" t="s">
        <v>2485</v>
      </c>
      <c r="B83" s="3">
        <v>2</v>
      </c>
      <c r="C83" s="4">
        <v>1489220</v>
      </c>
      <c r="D83" s="5">
        <v>0.00019621308741293045</v>
      </c>
      <c r="E83" s="5">
        <v>0.0006494169246393337</v>
      </c>
    </row>
    <row r="84" spans="1:5" ht="12.75">
      <c r="A84" s="2" t="s">
        <v>2486</v>
      </c>
      <c r="B84" s="3">
        <v>8</v>
      </c>
      <c r="C84" s="4">
        <v>1483747.77</v>
      </c>
      <c r="D84" s="5">
        <v>0.0007848523496517218</v>
      </c>
      <c r="E84" s="5">
        <v>0.0006470306024186282</v>
      </c>
    </row>
    <row r="85" spans="1:5" ht="12.75">
      <c r="A85" s="2" t="s">
        <v>1765</v>
      </c>
      <c r="B85" s="3">
        <v>7</v>
      </c>
      <c r="C85" s="4">
        <v>1478706.73</v>
      </c>
      <c r="D85" s="5">
        <v>0.0006867458059452565</v>
      </c>
      <c r="E85" s="5">
        <v>0.0006448323129155434</v>
      </c>
    </row>
    <row r="86" spans="1:5" ht="12.75">
      <c r="A86" s="2" t="s">
        <v>1787</v>
      </c>
      <c r="B86" s="3">
        <v>5</v>
      </c>
      <c r="C86" s="4">
        <v>1476486.18</v>
      </c>
      <c r="D86" s="5">
        <v>0.0004905327185323261</v>
      </c>
      <c r="E86" s="5">
        <v>0.0006438639786519639</v>
      </c>
    </row>
    <row r="87" spans="1:5" ht="12.75">
      <c r="A87" s="2" t="s">
        <v>1263</v>
      </c>
      <c r="B87" s="3">
        <v>1</v>
      </c>
      <c r="C87" s="4">
        <v>1464326.4</v>
      </c>
      <c r="D87" s="5">
        <v>9.810654370646523E-05</v>
      </c>
      <c r="E87" s="5">
        <v>0.0006385613592056155</v>
      </c>
    </row>
    <row r="88" spans="1:5" s="15" customFormat="1" ht="12.75">
      <c r="A88" s="2" t="s">
        <v>2487</v>
      </c>
      <c r="B88" s="3">
        <v>10</v>
      </c>
      <c r="C88" s="4">
        <v>1412739.93</v>
      </c>
      <c r="D88" s="5">
        <v>0.0009810654370646522</v>
      </c>
      <c r="E88" s="5">
        <v>0.0006160656052536143</v>
      </c>
    </row>
    <row r="89" spans="1:5" ht="12.75">
      <c r="A89" s="2" t="s">
        <v>937</v>
      </c>
      <c r="B89" s="3">
        <v>17</v>
      </c>
      <c r="C89" s="4">
        <v>1392929.15</v>
      </c>
      <c r="D89" s="5">
        <v>0.0016678112430099088</v>
      </c>
      <c r="E89" s="5">
        <v>0.0006074265486855408</v>
      </c>
    </row>
    <row r="90" spans="1:5" ht="12.75">
      <c r="A90" s="2" t="s">
        <v>2488</v>
      </c>
      <c r="B90" s="3">
        <v>4</v>
      </c>
      <c r="C90" s="4">
        <v>1357247</v>
      </c>
      <c r="D90" s="5">
        <v>0.0003924261748258609</v>
      </c>
      <c r="E90" s="5">
        <v>0.0005918663278199069</v>
      </c>
    </row>
    <row r="91" spans="1:5" ht="12.75">
      <c r="A91" s="2" t="s">
        <v>2489</v>
      </c>
      <c r="B91" s="3">
        <v>3</v>
      </c>
      <c r="C91" s="4">
        <v>1350000</v>
      </c>
      <c r="D91" s="5">
        <v>0.00029431963111939565</v>
      </c>
      <c r="E91" s="5">
        <v>0.0005887060664395459</v>
      </c>
    </row>
    <row r="92" spans="1:5" ht="12.75">
      <c r="A92" s="2" t="s">
        <v>2490</v>
      </c>
      <c r="B92" s="3">
        <v>4</v>
      </c>
      <c r="C92" s="4">
        <v>1326742.08</v>
      </c>
      <c r="D92" s="5">
        <v>0.0003924261748258609</v>
      </c>
      <c r="E92" s="5">
        <v>0.0005785637859974973</v>
      </c>
    </row>
    <row r="93" spans="1:5" ht="12.75">
      <c r="A93" s="2" t="s">
        <v>2491</v>
      </c>
      <c r="B93" s="3">
        <v>7</v>
      </c>
      <c r="C93" s="4">
        <v>1313434.16</v>
      </c>
      <c r="D93" s="5">
        <v>0.0006867458059452565</v>
      </c>
      <c r="E93" s="5">
        <v>0.0005727604873043919</v>
      </c>
    </row>
    <row r="94" spans="1:5" ht="12.75">
      <c r="A94" s="2" t="s">
        <v>2492</v>
      </c>
      <c r="B94" s="3">
        <v>11</v>
      </c>
      <c r="C94" s="4">
        <v>1308786</v>
      </c>
      <c r="D94" s="5">
        <v>0.0010791719807711174</v>
      </c>
      <c r="E94" s="5">
        <v>0.0005707335243489982</v>
      </c>
    </row>
    <row r="95" spans="1:5" ht="12.75">
      <c r="A95" s="2" t="s">
        <v>2493</v>
      </c>
      <c r="B95" s="3">
        <v>30</v>
      </c>
      <c r="C95" s="4">
        <v>1301719</v>
      </c>
      <c r="D95" s="5">
        <v>0.002943196311193957</v>
      </c>
      <c r="E95" s="5">
        <v>0.0005676517571108291</v>
      </c>
    </row>
    <row r="96" spans="1:5" ht="12.75">
      <c r="A96" s="2" t="s">
        <v>2494</v>
      </c>
      <c r="B96" s="3">
        <v>2</v>
      </c>
      <c r="C96" s="4">
        <v>1274091</v>
      </c>
      <c r="D96" s="5">
        <v>0.00019621308741293045</v>
      </c>
      <c r="E96" s="5">
        <v>0.0005556037784415018</v>
      </c>
    </row>
    <row r="97" spans="1:5" ht="12.75">
      <c r="A97" s="2" t="s">
        <v>1613</v>
      </c>
      <c r="B97" s="3">
        <v>7</v>
      </c>
      <c r="C97" s="4">
        <v>1264712.2</v>
      </c>
      <c r="D97" s="5">
        <v>0.0006867458059452565</v>
      </c>
      <c r="E97" s="5">
        <v>0.0005515138847704476</v>
      </c>
    </row>
    <row r="98" spans="1:5" ht="12.75">
      <c r="A98" s="2" t="s">
        <v>2495</v>
      </c>
      <c r="B98" s="3">
        <v>5</v>
      </c>
      <c r="C98" s="4">
        <v>1251801.7</v>
      </c>
      <c r="D98" s="5">
        <v>0.0004905327185323261</v>
      </c>
      <c r="E98" s="5">
        <v>0.0005458838924217307</v>
      </c>
    </row>
    <row r="99" spans="1:5" ht="12.75">
      <c r="A99" s="2" t="s">
        <v>2496</v>
      </c>
      <c r="B99" s="3">
        <v>4</v>
      </c>
      <c r="C99" s="4">
        <v>1239440.3</v>
      </c>
      <c r="D99" s="5">
        <v>0.0003924261748258609</v>
      </c>
      <c r="E99" s="5">
        <v>0.0005404933508145561</v>
      </c>
    </row>
    <row r="100" spans="1:5" ht="12.75">
      <c r="A100" s="2" t="s">
        <v>1209</v>
      </c>
      <c r="B100" s="3">
        <v>4</v>
      </c>
      <c r="C100" s="4">
        <v>1159935.74</v>
      </c>
      <c r="D100" s="5">
        <v>0.0003924261748258609</v>
      </c>
      <c r="E100" s="5">
        <v>0.0005058231161615139</v>
      </c>
    </row>
    <row r="101" spans="1:5" ht="12.75">
      <c r="A101" s="2" t="s">
        <v>2497</v>
      </c>
      <c r="B101" s="3">
        <v>21</v>
      </c>
      <c r="C101" s="4">
        <v>1150585.24</v>
      </c>
      <c r="D101" s="5">
        <v>0.00206023741783577</v>
      </c>
      <c r="E101" s="5">
        <v>0.0005017455635139265</v>
      </c>
    </row>
    <row r="102" spans="1:5" s="14" customFormat="1" ht="12.75">
      <c r="A102" s="10" t="s">
        <v>1546</v>
      </c>
      <c r="B102" s="11">
        <f>SUM(B2:B101)</f>
        <v>6930</v>
      </c>
      <c r="C102" s="12">
        <f>SUM(C2:C101)</f>
        <v>2175968963.58</v>
      </c>
      <c r="D102" s="13">
        <f>SUM(D2:D101)</f>
        <v>0.6798783478858034</v>
      </c>
      <c r="E102" s="13">
        <f>SUM(E2:E101)</f>
        <v>0.9488934290694205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02"/>
  <sheetViews>
    <sheetView workbookViewId="0" topLeftCell="A1">
      <selection activeCell="A111" sqref="A111"/>
    </sheetView>
  </sheetViews>
  <sheetFormatPr defaultColWidth="9.140625" defaultRowHeight="12.75"/>
  <cols>
    <col min="1" max="1" width="54.710937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1722</v>
      </c>
      <c r="B2" s="3">
        <v>4</v>
      </c>
      <c r="C2" s="4">
        <v>305201805</v>
      </c>
      <c r="D2" s="5">
        <v>4.813651515698521E-05</v>
      </c>
      <c r="E2" s="5">
        <v>0.06736781206019027</v>
      </c>
    </row>
    <row r="3" spans="1:5" ht="12.75">
      <c r="A3" s="2" t="s">
        <v>1461</v>
      </c>
      <c r="B3" s="3">
        <v>293</v>
      </c>
      <c r="C3" s="4">
        <v>173188823.44</v>
      </c>
      <c r="D3" s="5">
        <v>0.003525999735249167</v>
      </c>
      <c r="E3" s="5">
        <v>0.0382283194833379</v>
      </c>
    </row>
    <row r="4" spans="1:5" ht="12.75">
      <c r="A4" s="2" t="s">
        <v>1454</v>
      </c>
      <c r="B4" s="3">
        <v>275</v>
      </c>
      <c r="C4" s="4">
        <v>121685570.13</v>
      </c>
      <c r="D4" s="5">
        <v>0.0033093854170427334</v>
      </c>
      <c r="E4" s="5">
        <v>0.026859902152134855</v>
      </c>
    </row>
    <row r="5" spans="1:5" ht="12.75">
      <c r="A5" s="2" t="s">
        <v>1482</v>
      </c>
      <c r="B5" s="3">
        <v>453</v>
      </c>
      <c r="C5" s="4">
        <v>107872670.54</v>
      </c>
      <c r="D5" s="5">
        <v>0.0054514603415285745</v>
      </c>
      <c r="E5" s="5">
        <v>0.02381095287221366</v>
      </c>
    </row>
    <row r="6" spans="1:5" ht="12.75">
      <c r="A6" s="2" t="s">
        <v>1723</v>
      </c>
      <c r="B6" s="3">
        <v>20</v>
      </c>
      <c r="C6" s="4">
        <v>100108477.39</v>
      </c>
      <c r="D6" s="5">
        <v>0.00024068257578492604</v>
      </c>
      <c r="E6" s="5">
        <v>0.02209714680567281</v>
      </c>
    </row>
    <row r="7" spans="1:5" ht="12.75">
      <c r="A7" s="2" t="s">
        <v>1724</v>
      </c>
      <c r="B7" s="3">
        <v>5</v>
      </c>
      <c r="C7" s="4">
        <v>71101682.41</v>
      </c>
      <c r="D7" s="5">
        <v>6.017064394623151E-05</v>
      </c>
      <c r="E7" s="5">
        <v>0.015694418248149666</v>
      </c>
    </row>
    <row r="8" spans="1:5" ht="12.75">
      <c r="A8" s="2" t="s">
        <v>1725</v>
      </c>
      <c r="B8" s="3">
        <v>6</v>
      </c>
      <c r="C8" s="4">
        <v>62005409</v>
      </c>
      <c r="D8" s="5">
        <v>7.220477273547781E-05</v>
      </c>
      <c r="E8" s="5">
        <v>0.013686579410063548</v>
      </c>
    </row>
    <row r="9" spans="1:5" ht="12.75">
      <c r="A9" s="2" t="s">
        <v>1726</v>
      </c>
      <c r="B9" s="3">
        <v>36</v>
      </c>
      <c r="C9" s="4">
        <v>60411450.27</v>
      </c>
      <c r="D9" s="5">
        <v>0.00043322863641286687</v>
      </c>
      <c r="E9" s="5">
        <v>0.013334741673866873</v>
      </c>
    </row>
    <row r="10" spans="1:5" ht="12.75">
      <c r="A10" s="2" t="s">
        <v>1498</v>
      </c>
      <c r="B10" s="3">
        <v>3054</v>
      </c>
      <c r="C10" s="4">
        <v>47874318.52</v>
      </c>
      <c r="D10" s="5">
        <v>0.03675222932235821</v>
      </c>
      <c r="E10" s="5">
        <v>0.010567395211063861</v>
      </c>
    </row>
    <row r="11" spans="1:5" ht="12.75">
      <c r="A11" s="2" t="s">
        <v>1727</v>
      </c>
      <c r="B11" s="3">
        <v>13</v>
      </c>
      <c r="C11" s="4">
        <v>43451235.13</v>
      </c>
      <c r="D11" s="5">
        <v>0.00015644367426020193</v>
      </c>
      <c r="E11" s="5">
        <v>0.00959107906331346</v>
      </c>
    </row>
    <row r="12" spans="1:5" ht="12.75">
      <c r="A12" s="2" t="s">
        <v>1448</v>
      </c>
      <c r="B12" s="3">
        <v>229</v>
      </c>
      <c r="C12" s="4">
        <v>41305959.9</v>
      </c>
      <c r="D12" s="5">
        <v>0.0027558154927374034</v>
      </c>
      <c r="E12" s="5">
        <v>0.00911754812036238</v>
      </c>
    </row>
    <row r="13" spans="1:5" ht="12.75">
      <c r="A13" s="2" t="s">
        <v>1696</v>
      </c>
      <c r="B13" s="3">
        <v>12</v>
      </c>
      <c r="C13" s="4">
        <v>37449547.53</v>
      </c>
      <c r="D13" s="5">
        <v>0.00014440954547095561</v>
      </c>
      <c r="E13" s="5">
        <v>0.008266314413639208</v>
      </c>
    </row>
    <row r="14" spans="1:5" ht="12.75">
      <c r="A14" s="2" t="s">
        <v>1728</v>
      </c>
      <c r="B14" s="3">
        <v>42</v>
      </c>
      <c r="C14" s="4">
        <v>35957711.37</v>
      </c>
      <c r="D14" s="5">
        <v>0.0005054334091483447</v>
      </c>
      <c r="E14" s="5">
        <v>0.007937018398985966</v>
      </c>
    </row>
    <row r="15" spans="1:5" ht="12.75">
      <c r="A15" s="2" t="s">
        <v>1449</v>
      </c>
      <c r="B15" s="3">
        <v>91</v>
      </c>
      <c r="C15" s="4">
        <v>32517728.75</v>
      </c>
      <c r="D15" s="5">
        <v>0.0010951057198214135</v>
      </c>
      <c r="E15" s="5">
        <v>0.007177704073716883</v>
      </c>
    </row>
    <row r="16" spans="1:5" ht="12.75">
      <c r="A16" s="2" t="s">
        <v>1729</v>
      </c>
      <c r="B16" s="3">
        <v>12</v>
      </c>
      <c r="C16" s="4">
        <v>31560937.79</v>
      </c>
      <c r="D16" s="5">
        <v>0.00014440954547095561</v>
      </c>
      <c r="E16" s="5">
        <v>0.0069665096688405126</v>
      </c>
    </row>
    <row r="17" spans="1:5" ht="12.75">
      <c r="A17" s="2" t="s">
        <v>1730</v>
      </c>
      <c r="B17" s="3">
        <v>11</v>
      </c>
      <c r="C17" s="4">
        <v>30626240.89</v>
      </c>
      <c r="D17" s="5">
        <v>0.00013237541668170932</v>
      </c>
      <c r="E17" s="5">
        <v>0.0067601921305401</v>
      </c>
    </row>
    <row r="18" spans="1:5" ht="12.75">
      <c r="A18" s="2" t="s">
        <v>1731</v>
      </c>
      <c r="B18" s="3">
        <v>7</v>
      </c>
      <c r="C18" s="4">
        <v>29625000</v>
      </c>
      <c r="D18" s="5">
        <v>8.423890152472411E-05</v>
      </c>
      <c r="E18" s="5">
        <v>0.006539186202660684</v>
      </c>
    </row>
    <row r="19" spans="1:5" ht="12.75">
      <c r="A19" s="2" t="s">
        <v>1501</v>
      </c>
      <c r="B19" s="3">
        <v>73</v>
      </c>
      <c r="C19" s="4">
        <v>26368094.11</v>
      </c>
      <c r="D19" s="5">
        <v>0.00087849140161498</v>
      </c>
      <c r="E19" s="5">
        <v>0.005820282774500268</v>
      </c>
    </row>
    <row r="20" spans="1:5" ht="12.75">
      <c r="A20" s="2" t="s">
        <v>1732</v>
      </c>
      <c r="B20" s="3">
        <v>57</v>
      </c>
      <c r="C20" s="4">
        <v>25405599.24</v>
      </c>
      <c r="D20" s="5">
        <v>0.0006859453409870391</v>
      </c>
      <c r="E20" s="5">
        <v>0.0056078293340264904</v>
      </c>
    </row>
    <row r="21" spans="1:5" ht="12.75">
      <c r="A21" s="2" t="s">
        <v>1733</v>
      </c>
      <c r="B21" s="3">
        <v>83</v>
      </c>
      <c r="C21" s="4">
        <v>22633111.32</v>
      </c>
      <c r="D21" s="5">
        <v>0.0009988326895074432</v>
      </c>
      <c r="E21" s="5">
        <v>0.004995852464709784</v>
      </c>
    </row>
    <row r="22" spans="1:5" ht="12.75">
      <c r="A22" s="2" t="s">
        <v>1690</v>
      </c>
      <c r="B22" s="3">
        <v>37</v>
      </c>
      <c r="C22" s="4">
        <v>22347619.75</v>
      </c>
      <c r="D22" s="5">
        <v>0.00044526276520211324</v>
      </c>
      <c r="E22" s="5">
        <v>0.004932835332709111</v>
      </c>
    </row>
    <row r="23" spans="1:5" ht="12.75">
      <c r="A23" s="2" t="s">
        <v>1525</v>
      </c>
      <c r="B23" s="3">
        <v>128</v>
      </c>
      <c r="C23" s="4">
        <v>22232791.36</v>
      </c>
      <c r="D23" s="5">
        <v>0.0015403684850235266</v>
      </c>
      <c r="E23" s="5">
        <v>0.004907489029804073</v>
      </c>
    </row>
    <row r="24" spans="1:5" ht="12.75">
      <c r="A24" s="2" t="s">
        <v>1692</v>
      </c>
      <c r="B24" s="3">
        <v>33</v>
      </c>
      <c r="C24" s="4">
        <v>21737726.76</v>
      </c>
      <c r="D24" s="5">
        <v>0.00039712625004512803</v>
      </c>
      <c r="E24" s="5">
        <v>0.004798212418774681</v>
      </c>
    </row>
    <row r="25" spans="1:5" ht="12.75">
      <c r="A25" s="2" t="s">
        <v>1734</v>
      </c>
      <c r="B25" s="3">
        <v>19</v>
      </c>
      <c r="C25" s="4">
        <v>21736106.17</v>
      </c>
      <c r="D25" s="5">
        <v>0.00022864844699567975</v>
      </c>
      <c r="E25" s="5">
        <v>0.004797854702664364</v>
      </c>
    </row>
    <row r="26" spans="1:5" ht="12.75">
      <c r="A26" s="2" t="s">
        <v>1735</v>
      </c>
      <c r="B26" s="3">
        <v>15</v>
      </c>
      <c r="C26" s="4">
        <v>21498682.15</v>
      </c>
      <c r="D26" s="5">
        <v>0.00018051193183869454</v>
      </c>
      <c r="E26" s="5">
        <v>0.004745447618250381</v>
      </c>
    </row>
    <row r="27" spans="1:5" ht="12.75">
      <c r="A27" s="2" t="s">
        <v>1736</v>
      </c>
      <c r="B27" s="3">
        <v>62</v>
      </c>
      <c r="C27" s="4">
        <v>21263906.32</v>
      </c>
      <c r="D27" s="5">
        <v>0.0007461159849332708</v>
      </c>
      <c r="E27" s="5">
        <v>0.00469362507417429</v>
      </c>
    </row>
    <row r="28" spans="1:5" ht="12.75">
      <c r="A28" s="2" t="s">
        <v>1737</v>
      </c>
      <c r="B28" s="3">
        <v>1</v>
      </c>
      <c r="C28" s="4">
        <v>20237462.5</v>
      </c>
      <c r="D28" s="5">
        <v>1.2034128789246302E-05</v>
      </c>
      <c r="E28" s="5">
        <v>0.004467056052552338</v>
      </c>
    </row>
    <row r="29" spans="1:5" ht="12.75">
      <c r="A29" s="2" t="s">
        <v>1738</v>
      </c>
      <c r="B29" s="3">
        <v>3</v>
      </c>
      <c r="C29" s="4">
        <v>18671000</v>
      </c>
      <c r="D29" s="5">
        <v>3.6102386367738904E-05</v>
      </c>
      <c r="E29" s="5">
        <v>0.00412128761484819</v>
      </c>
    </row>
    <row r="30" spans="1:5" ht="12.75">
      <c r="A30" s="2" t="s">
        <v>1739</v>
      </c>
      <c r="B30" s="3">
        <v>40</v>
      </c>
      <c r="C30" s="4">
        <v>18004832.42</v>
      </c>
      <c r="D30" s="5">
        <v>0.0004813651515698521</v>
      </c>
      <c r="E30" s="5">
        <v>0.003974243096779132</v>
      </c>
    </row>
    <row r="31" spans="1:5" ht="12.75">
      <c r="A31" s="2" t="s">
        <v>1740</v>
      </c>
      <c r="B31" s="3">
        <v>8</v>
      </c>
      <c r="C31" s="4">
        <v>17778021.55</v>
      </c>
      <c r="D31" s="5">
        <v>9.627303031397041E-05</v>
      </c>
      <c r="E31" s="5">
        <v>0.0039241786744426774</v>
      </c>
    </row>
    <row r="32" spans="1:5" ht="12.75">
      <c r="A32" s="2" t="s">
        <v>1569</v>
      </c>
      <c r="B32" s="3">
        <v>141</v>
      </c>
      <c r="C32" s="4">
        <v>17298108.83</v>
      </c>
      <c r="D32" s="5">
        <v>0.0016968121592837288</v>
      </c>
      <c r="E32" s="5">
        <v>0.003818246568548825</v>
      </c>
    </row>
    <row r="33" spans="1:5" ht="12.75">
      <c r="A33" s="2" t="s">
        <v>1741</v>
      </c>
      <c r="B33" s="3">
        <v>1</v>
      </c>
      <c r="C33" s="4">
        <v>16364094</v>
      </c>
      <c r="D33" s="5">
        <v>1.2034128789246302E-05</v>
      </c>
      <c r="E33" s="5">
        <v>0.0036120795849398308</v>
      </c>
    </row>
    <row r="34" spans="1:5" ht="12.75">
      <c r="A34" s="2" t="s">
        <v>1742</v>
      </c>
      <c r="B34" s="3">
        <v>9</v>
      </c>
      <c r="C34" s="4">
        <v>16000000</v>
      </c>
      <c r="D34" s="5">
        <v>0.00010830715910321672</v>
      </c>
      <c r="E34" s="5">
        <v>0.003531712379496066</v>
      </c>
    </row>
    <row r="35" spans="1:5" ht="12.75">
      <c r="A35" s="2" t="s">
        <v>1743</v>
      </c>
      <c r="B35" s="3">
        <v>501</v>
      </c>
      <c r="C35" s="4">
        <v>15899911.54</v>
      </c>
      <c r="D35" s="5">
        <v>0.006029098523412397</v>
      </c>
      <c r="E35" s="5">
        <v>0.0035096196511693973</v>
      </c>
    </row>
    <row r="36" spans="1:5" ht="12.75">
      <c r="A36" s="2" t="s">
        <v>1744</v>
      </c>
      <c r="B36" s="3">
        <v>9</v>
      </c>
      <c r="C36" s="4">
        <v>15378687.78</v>
      </c>
      <c r="D36" s="5">
        <v>0.00010830715910321672</v>
      </c>
      <c r="E36" s="5">
        <v>0.0033945688758144294</v>
      </c>
    </row>
    <row r="37" spans="1:5" ht="12.75">
      <c r="A37" s="2" t="s">
        <v>1745</v>
      </c>
      <c r="B37" s="3">
        <v>7</v>
      </c>
      <c r="C37" s="4">
        <v>15218543.85</v>
      </c>
      <c r="D37" s="5">
        <v>8.423890152472411E-05</v>
      </c>
      <c r="E37" s="5">
        <v>0.003359219982059295</v>
      </c>
    </row>
    <row r="38" spans="1:5" ht="12.75">
      <c r="A38" s="2" t="s">
        <v>1746</v>
      </c>
      <c r="B38" s="3">
        <v>105</v>
      </c>
      <c r="C38" s="4">
        <v>14905086.05</v>
      </c>
      <c r="D38" s="5">
        <v>0.0012635835228708616</v>
      </c>
      <c r="E38" s="5">
        <v>0.003290029807514945</v>
      </c>
    </row>
    <row r="39" spans="1:5" ht="12.75">
      <c r="A39" s="2" t="s">
        <v>1747</v>
      </c>
      <c r="B39" s="3">
        <v>22</v>
      </c>
      <c r="C39" s="4">
        <v>14443011.63</v>
      </c>
      <c r="D39" s="5">
        <v>0.00026475083336341865</v>
      </c>
      <c r="E39" s="5">
        <v>0.0031880351856797906</v>
      </c>
    </row>
    <row r="40" spans="1:5" ht="12.75">
      <c r="A40" s="2" t="s">
        <v>1748</v>
      </c>
      <c r="B40" s="3">
        <v>37</v>
      </c>
      <c r="C40" s="4">
        <v>14201607.16</v>
      </c>
      <c r="D40" s="5">
        <v>0.00044526276520211324</v>
      </c>
      <c r="E40" s="5">
        <v>0.0031347494884819975</v>
      </c>
    </row>
    <row r="41" spans="1:5" ht="12.75">
      <c r="A41" s="2" t="s">
        <v>1518</v>
      </c>
      <c r="B41" s="3">
        <v>15</v>
      </c>
      <c r="C41" s="4">
        <v>14113607.22</v>
      </c>
      <c r="D41" s="5">
        <v>0.00018051193183869454</v>
      </c>
      <c r="E41" s="5">
        <v>0.003115325083638691</v>
      </c>
    </row>
    <row r="42" spans="1:5" ht="12.75">
      <c r="A42" s="2" t="s">
        <v>1749</v>
      </c>
      <c r="B42" s="3">
        <v>2</v>
      </c>
      <c r="C42" s="4">
        <v>14066322</v>
      </c>
      <c r="D42" s="5">
        <v>2.4068257578492604E-05</v>
      </c>
      <c r="E42" s="5">
        <v>0.0031048877213361165</v>
      </c>
    </row>
    <row r="43" spans="1:5" ht="12.75">
      <c r="A43" s="2" t="s">
        <v>1750</v>
      </c>
      <c r="B43" s="3">
        <v>25</v>
      </c>
      <c r="C43" s="4">
        <v>13988768.95</v>
      </c>
      <c r="D43" s="5">
        <v>0.00030085321973115755</v>
      </c>
      <c r="E43" s="5">
        <v>0.0030877692796640738</v>
      </c>
    </row>
    <row r="44" spans="1:5" ht="12.75">
      <c r="A44" s="2" t="s">
        <v>1751</v>
      </c>
      <c r="B44" s="3">
        <v>98</v>
      </c>
      <c r="C44" s="4">
        <v>13847520.14</v>
      </c>
      <c r="D44" s="5">
        <v>0.0011793446213461377</v>
      </c>
      <c r="E44" s="5">
        <v>0.0030565911439849438</v>
      </c>
    </row>
    <row r="45" spans="1:5" ht="12.75">
      <c r="A45" s="2" t="s">
        <v>1717</v>
      </c>
      <c r="B45" s="3">
        <v>32</v>
      </c>
      <c r="C45" s="4">
        <v>12966751.57</v>
      </c>
      <c r="D45" s="5">
        <v>0.00038509212125588166</v>
      </c>
      <c r="E45" s="5">
        <v>0.0028621773151011904</v>
      </c>
    </row>
    <row r="46" spans="1:5" ht="12.75">
      <c r="A46" s="2" t="s">
        <v>1752</v>
      </c>
      <c r="B46" s="3">
        <v>38</v>
      </c>
      <c r="C46" s="4">
        <v>12622391.34</v>
      </c>
      <c r="D46" s="5">
        <v>0.0004572968939913595</v>
      </c>
      <c r="E46" s="5">
        <v>0.002786165984645121</v>
      </c>
    </row>
    <row r="47" spans="1:5" ht="12.75">
      <c r="A47" s="2" t="s">
        <v>1506</v>
      </c>
      <c r="B47" s="3">
        <v>1</v>
      </c>
      <c r="C47" s="4">
        <v>12437000</v>
      </c>
      <c r="D47" s="5">
        <v>1.2034128789246302E-05</v>
      </c>
      <c r="E47" s="5">
        <v>0.0027452441789870357</v>
      </c>
    </row>
    <row r="48" spans="1:5" ht="12.75">
      <c r="A48" s="2" t="s">
        <v>1753</v>
      </c>
      <c r="B48" s="3">
        <v>24</v>
      </c>
      <c r="C48" s="4">
        <v>12009495.89</v>
      </c>
      <c r="D48" s="5">
        <v>0.00028881909094191123</v>
      </c>
      <c r="E48" s="5">
        <v>0.0026508803316387577</v>
      </c>
    </row>
    <row r="49" spans="1:5" ht="12.75">
      <c r="A49" s="2" t="s">
        <v>1531</v>
      </c>
      <c r="B49" s="3">
        <v>20</v>
      </c>
      <c r="C49" s="4">
        <v>11999707.44</v>
      </c>
      <c r="D49" s="5">
        <v>0.00024068257578492604</v>
      </c>
      <c r="E49" s="5">
        <v>0.00264871970726119</v>
      </c>
    </row>
    <row r="50" spans="1:5" ht="12.75">
      <c r="A50" s="2" t="s">
        <v>1450</v>
      </c>
      <c r="B50" s="3">
        <v>23</v>
      </c>
      <c r="C50" s="4">
        <v>11855551.86</v>
      </c>
      <c r="D50" s="5">
        <v>0.00027678496215266497</v>
      </c>
      <c r="E50" s="5">
        <v>0.0026168999543574756</v>
      </c>
    </row>
    <row r="51" spans="1:5" ht="12.75">
      <c r="A51" s="2" t="s">
        <v>1476</v>
      </c>
      <c r="B51" s="3">
        <v>83</v>
      </c>
      <c r="C51" s="4">
        <v>11621653.26</v>
      </c>
      <c r="D51" s="5">
        <v>0.0009988326895074432</v>
      </c>
      <c r="E51" s="5">
        <v>0.0025652710430345504</v>
      </c>
    </row>
    <row r="52" spans="1:5" ht="12.75">
      <c r="A52" s="2" t="s">
        <v>1754</v>
      </c>
      <c r="B52" s="3">
        <v>43</v>
      </c>
      <c r="C52" s="4">
        <v>11591741.44</v>
      </c>
      <c r="D52" s="5">
        <v>0.000517467537937591</v>
      </c>
      <c r="E52" s="5">
        <v>0.002558668546472847</v>
      </c>
    </row>
    <row r="53" spans="1:5" ht="12.75">
      <c r="A53" s="2" t="s">
        <v>1755</v>
      </c>
      <c r="B53" s="3">
        <v>41</v>
      </c>
      <c r="C53" s="4">
        <v>11454934.52</v>
      </c>
      <c r="D53" s="5">
        <v>0.0004933992803590984</v>
      </c>
      <c r="E53" s="5">
        <v>0.0025284708781625515</v>
      </c>
    </row>
    <row r="54" spans="1:5" ht="12.75">
      <c r="A54" s="2" t="s">
        <v>1756</v>
      </c>
      <c r="B54" s="3">
        <v>5</v>
      </c>
      <c r="C54" s="4">
        <v>11110424</v>
      </c>
      <c r="D54" s="5">
        <v>6.017064394623151E-05</v>
      </c>
      <c r="E54" s="5">
        <v>0.0024524263738906374</v>
      </c>
    </row>
    <row r="55" spans="1:5" ht="12.75">
      <c r="A55" s="2" t="s">
        <v>1757</v>
      </c>
      <c r="B55" s="3">
        <v>1</v>
      </c>
      <c r="C55" s="4">
        <v>10978000</v>
      </c>
      <c r="D55" s="5">
        <v>1.2034128789246302E-05</v>
      </c>
      <c r="E55" s="5">
        <v>0.002423196156381738</v>
      </c>
    </row>
    <row r="56" spans="1:5" ht="12.75">
      <c r="A56" s="2" t="s">
        <v>1758</v>
      </c>
      <c r="B56" s="3">
        <v>10</v>
      </c>
      <c r="C56" s="4">
        <v>10901224.38</v>
      </c>
      <c r="D56" s="5">
        <v>0.00012034128789246302</v>
      </c>
      <c r="E56" s="5">
        <v>0.0024062493184068955</v>
      </c>
    </row>
    <row r="57" spans="1:5" ht="12.75">
      <c r="A57" s="2" t="s">
        <v>1759</v>
      </c>
      <c r="B57" s="3">
        <v>13</v>
      </c>
      <c r="C57" s="4">
        <v>10900988</v>
      </c>
      <c r="D57" s="5">
        <v>0.00015644367426020193</v>
      </c>
      <c r="E57" s="5">
        <v>0.002406197141771129</v>
      </c>
    </row>
    <row r="58" spans="1:5" ht="12.75">
      <c r="A58" s="2" t="s">
        <v>1760</v>
      </c>
      <c r="B58" s="3">
        <v>5</v>
      </c>
      <c r="C58" s="4">
        <v>10869974.1</v>
      </c>
      <c r="D58" s="5">
        <v>6.017064394623151E-05</v>
      </c>
      <c r="E58" s="5">
        <v>0.0023993513808607254</v>
      </c>
    </row>
    <row r="59" spans="1:5" ht="12.75">
      <c r="A59" s="2" t="s">
        <v>1761</v>
      </c>
      <c r="B59" s="3">
        <v>243</v>
      </c>
      <c r="C59" s="4">
        <v>10662086.89</v>
      </c>
      <c r="D59" s="5">
        <v>0.0029242932957868517</v>
      </c>
      <c r="E59" s="5">
        <v>0.002353464016292232</v>
      </c>
    </row>
    <row r="60" spans="1:5" ht="12.75">
      <c r="A60" s="2" t="s">
        <v>1762</v>
      </c>
      <c r="B60" s="3">
        <v>7</v>
      </c>
      <c r="C60" s="4">
        <v>9951287</v>
      </c>
      <c r="D60" s="5">
        <v>8.423890152472411E-05</v>
      </c>
      <c r="E60" s="5">
        <v>0.002196567718113642</v>
      </c>
    </row>
    <row r="61" spans="1:5" ht="12.75">
      <c r="A61" s="2" t="s">
        <v>1625</v>
      </c>
      <c r="B61" s="3">
        <v>135</v>
      </c>
      <c r="C61" s="4">
        <v>9851763.98</v>
      </c>
      <c r="D61" s="5">
        <v>0.0016246073865482508</v>
      </c>
      <c r="E61" s="5">
        <v>0.0021745998005024644</v>
      </c>
    </row>
    <row r="62" spans="1:5" ht="12.75">
      <c r="A62" s="2" t="s">
        <v>1613</v>
      </c>
      <c r="B62" s="3">
        <v>61</v>
      </c>
      <c r="C62" s="4">
        <v>9831829.28</v>
      </c>
      <c r="D62" s="5">
        <v>0.0007340818561440244</v>
      </c>
      <c r="E62" s="5">
        <v>0.002170199573829243</v>
      </c>
    </row>
    <row r="63" spans="1:5" ht="12.75">
      <c r="A63" s="2" t="s">
        <v>1763</v>
      </c>
      <c r="B63" s="3">
        <v>10</v>
      </c>
      <c r="C63" s="4">
        <v>9814454.22</v>
      </c>
      <c r="D63" s="5">
        <v>0.00012034128789246302</v>
      </c>
      <c r="E63" s="5">
        <v>0.0021663643416732128</v>
      </c>
    </row>
    <row r="64" spans="1:5" ht="12.75">
      <c r="A64" s="2" t="s">
        <v>1467</v>
      </c>
      <c r="B64" s="3">
        <v>26</v>
      </c>
      <c r="C64" s="4">
        <v>9672358.24</v>
      </c>
      <c r="D64" s="5">
        <v>0.00031288734852040386</v>
      </c>
      <c r="E64" s="5">
        <v>0.002134999208445549</v>
      </c>
    </row>
    <row r="65" spans="1:5" ht="12.75">
      <c r="A65" s="2" t="s">
        <v>1764</v>
      </c>
      <c r="B65" s="3">
        <v>79</v>
      </c>
      <c r="C65" s="4">
        <v>9642246.75</v>
      </c>
      <c r="D65" s="5">
        <v>0.0009506961743504579</v>
      </c>
      <c r="E65" s="5">
        <v>0.002128352638320669</v>
      </c>
    </row>
    <row r="66" spans="1:5" ht="12.75">
      <c r="A66" s="2" t="s">
        <v>1765</v>
      </c>
      <c r="B66" s="3">
        <v>2</v>
      </c>
      <c r="C66" s="4">
        <v>9040576.59</v>
      </c>
      <c r="D66" s="5">
        <v>2.4068257578492604E-05</v>
      </c>
      <c r="E66" s="5">
        <v>0.001995544766292833</v>
      </c>
    </row>
    <row r="67" spans="1:5" ht="12.75">
      <c r="A67" s="2" t="s">
        <v>1766</v>
      </c>
      <c r="B67" s="3">
        <v>2</v>
      </c>
      <c r="C67" s="4">
        <v>8945930</v>
      </c>
      <c r="D67" s="5">
        <v>2.4068257578492604E-05</v>
      </c>
      <c r="E67" s="5">
        <v>0.0019746532329440775</v>
      </c>
    </row>
    <row r="68" spans="1:5" ht="12.75">
      <c r="A68" s="2" t="s">
        <v>1545</v>
      </c>
      <c r="B68" s="3">
        <v>363</v>
      </c>
      <c r="C68" s="4">
        <v>8897928.65</v>
      </c>
      <c r="D68" s="5">
        <v>0.004368388750496408</v>
      </c>
      <c r="E68" s="5">
        <v>0.0019640577978173573</v>
      </c>
    </row>
    <row r="69" spans="1:5" ht="12.75">
      <c r="A69" s="2" t="s">
        <v>1767</v>
      </c>
      <c r="B69" s="3">
        <v>4</v>
      </c>
      <c r="C69" s="4">
        <v>8860000</v>
      </c>
      <c r="D69" s="5">
        <v>4.813651515698521E-05</v>
      </c>
      <c r="E69" s="5">
        <v>0.0019556857301459467</v>
      </c>
    </row>
    <row r="70" spans="1:5" ht="12.75">
      <c r="A70" s="2" t="s">
        <v>1768</v>
      </c>
      <c r="B70" s="3">
        <v>16</v>
      </c>
      <c r="C70" s="4">
        <v>8653257.26</v>
      </c>
      <c r="D70" s="5">
        <v>0.00019254606062794083</v>
      </c>
      <c r="E70" s="5">
        <v>0.001910050986756638</v>
      </c>
    </row>
    <row r="71" spans="1:5" ht="12.75">
      <c r="A71" s="2" t="s">
        <v>1769</v>
      </c>
      <c r="B71" s="3">
        <v>57</v>
      </c>
      <c r="C71" s="4">
        <v>8531570.35</v>
      </c>
      <c r="D71" s="5">
        <v>0.0006859453409870391</v>
      </c>
      <c r="E71" s="5">
        <v>0.0018831907888522863</v>
      </c>
    </row>
    <row r="72" spans="1:5" ht="12.75">
      <c r="A72" s="2" t="s">
        <v>1032</v>
      </c>
      <c r="B72" s="3">
        <v>9</v>
      </c>
      <c r="C72" s="4">
        <v>8505795.2</v>
      </c>
      <c r="D72" s="5">
        <v>0.00010830715910321672</v>
      </c>
      <c r="E72" s="5">
        <v>0.0018775013878311383</v>
      </c>
    </row>
    <row r="73" spans="1:5" ht="12.75">
      <c r="A73" s="2" t="s">
        <v>1033</v>
      </c>
      <c r="B73" s="3">
        <v>5</v>
      </c>
      <c r="C73" s="4">
        <v>8424383.12</v>
      </c>
      <c r="D73" s="5">
        <v>6.017064394623151E-05</v>
      </c>
      <c r="E73" s="5">
        <v>0.0018595311346576058</v>
      </c>
    </row>
    <row r="74" spans="1:5" ht="12.75">
      <c r="A74" s="2" t="s">
        <v>1475</v>
      </c>
      <c r="B74" s="3">
        <v>145</v>
      </c>
      <c r="C74" s="4">
        <v>8338292.17</v>
      </c>
      <c r="D74" s="5">
        <v>0.0017449486744407139</v>
      </c>
      <c r="E74" s="5">
        <v>0.0018405281050402572</v>
      </c>
    </row>
    <row r="75" spans="1:5" ht="12.75">
      <c r="A75" s="2" t="s">
        <v>1034</v>
      </c>
      <c r="B75" s="3">
        <v>2</v>
      </c>
      <c r="C75" s="4">
        <v>8300000</v>
      </c>
      <c r="D75" s="5">
        <v>2.4068257578492604E-05</v>
      </c>
      <c r="E75" s="5">
        <v>0.0018320757968635843</v>
      </c>
    </row>
    <row r="76" spans="1:5" ht="12.75">
      <c r="A76" s="2" t="s">
        <v>1035</v>
      </c>
      <c r="B76" s="3">
        <v>26</v>
      </c>
      <c r="C76" s="4">
        <v>8291769.7</v>
      </c>
      <c r="D76" s="5">
        <v>0.00031288734852040386</v>
      </c>
      <c r="E76" s="5">
        <v>0.0018302591060887737</v>
      </c>
    </row>
    <row r="77" spans="1:5" ht="12.75">
      <c r="A77" s="2" t="s">
        <v>1036</v>
      </c>
      <c r="B77" s="3">
        <v>10</v>
      </c>
      <c r="C77" s="4">
        <v>8198615.02</v>
      </c>
      <c r="D77" s="5">
        <v>0.00012034128789246302</v>
      </c>
      <c r="E77" s="5">
        <v>0.0018096968850535241</v>
      </c>
    </row>
    <row r="78" spans="1:5" ht="12.75">
      <c r="A78" s="2" t="s">
        <v>1037</v>
      </c>
      <c r="B78" s="3">
        <v>6</v>
      </c>
      <c r="C78" s="4">
        <v>8104211.75</v>
      </c>
      <c r="D78" s="5">
        <v>7.220477273547781E-05</v>
      </c>
      <c r="E78" s="5">
        <v>0.0017888590602207796</v>
      </c>
    </row>
    <row r="79" spans="1:5" ht="12.75">
      <c r="A79" s="2" t="s">
        <v>1038</v>
      </c>
      <c r="B79" s="3">
        <v>54</v>
      </c>
      <c r="C79" s="4">
        <v>8000866.35</v>
      </c>
      <c r="D79" s="5">
        <v>0.0006498429546193004</v>
      </c>
      <c r="E79" s="5">
        <v>0.0017660474209367815</v>
      </c>
    </row>
    <row r="80" spans="1:5" ht="12.75">
      <c r="A80" s="2" t="s">
        <v>1039</v>
      </c>
      <c r="B80" s="3">
        <v>238</v>
      </c>
      <c r="C80" s="4">
        <v>7985048.52</v>
      </c>
      <c r="D80" s="5">
        <v>0.00286412265184062</v>
      </c>
      <c r="E80" s="5">
        <v>0.0017625559193100463</v>
      </c>
    </row>
    <row r="81" spans="1:5" ht="12.75">
      <c r="A81" s="2" t="s">
        <v>1040</v>
      </c>
      <c r="B81" s="3">
        <v>9</v>
      </c>
      <c r="C81" s="4">
        <v>7949746.59</v>
      </c>
      <c r="D81" s="5">
        <v>0.00010830715910321672</v>
      </c>
      <c r="E81" s="5">
        <v>0.0017547636528599771</v>
      </c>
    </row>
    <row r="82" spans="1:5" ht="12.75">
      <c r="A82" s="2" t="s">
        <v>1480</v>
      </c>
      <c r="B82" s="3">
        <v>26</v>
      </c>
      <c r="C82" s="4">
        <v>7800520.1</v>
      </c>
      <c r="D82" s="5">
        <v>0.00031288734852040386</v>
      </c>
      <c r="E82" s="5">
        <v>0.0017218245877298679</v>
      </c>
    </row>
    <row r="83" spans="1:5" ht="12.75">
      <c r="A83" s="2" t="s">
        <v>1041</v>
      </c>
      <c r="B83" s="3">
        <v>6</v>
      </c>
      <c r="C83" s="4">
        <v>7788220</v>
      </c>
      <c r="D83" s="5">
        <v>7.220477273547781E-05</v>
      </c>
      <c r="E83" s="5">
        <v>0.0017191095617649283</v>
      </c>
    </row>
    <row r="84" spans="1:5" ht="12.75">
      <c r="A84" s="2" t="s">
        <v>1042</v>
      </c>
      <c r="B84" s="3">
        <v>4</v>
      </c>
      <c r="C84" s="4">
        <v>7642191.4</v>
      </c>
      <c r="D84" s="5">
        <v>4.813651515698521E-05</v>
      </c>
      <c r="E84" s="5">
        <v>0.0016868763733661482</v>
      </c>
    </row>
    <row r="85" spans="1:5" ht="12.75">
      <c r="A85" s="2" t="s">
        <v>1043</v>
      </c>
      <c r="B85" s="3">
        <v>21</v>
      </c>
      <c r="C85" s="4">
        <v>7620051.14</v>
      </c>
      <c r="D85" s="5">
        <v>0.00025271670457417233</v>
      </c>
      <c r="E85" s="5">
        <v>0.0016819893089706944</v>
      </c>
    </row>
    <row r="86" spans="1:5" ht="12.75">
      <c r="A86" s="2" t="s">
        <v>1715</v>
      </c>
      <c r="B86" s="3">
        <v>275</v>
      </c>
      <c r="C86" s="4">
        <v>7599540.93</v>
      </c>
      <c r="D86" s="5">
        <v>0.0033093854170427334</v>
      </c>
      <c r="E86" s="5">
        <v>0.0016774620488105027</v>
      </c>
    </row>
    <row r="87" spans="1:5" ht="12.75">
      <c r="A87" s="2" t="s">
        <v>1492</v>
      </c>
      <c r="B87" s="3">
        <v>316</v>
      </c>
      <c r="C87" s="4">
        <v>7575979.84</v>
      </c>
      <c r="D87" s="5">
        <v>0.0038027846974018316</v>
      </c>
      <c r="E87" s="5">
        <v>0.001672261361733789</v>
      </c>
    </row>
    <row r="88" spans="1:5" ht="12.75">
      <c r="A88" s="2" t="s">
        <v>1044</v>
      </c>
      <c r="B88" s="3">
        <v>64</v>
      </c>
      <c r="C88" s="4">
        <v>7563074</v>
      </c>
      <c r="D88" s="5">
        <v>0.0007701842425117633</v>
      </c>
      <c r="E88" s="5">
        <v>0.0016694126295528017</v>
      </c>
    </row>
    <row r="89" spans="1:5" ht="12.75">
      <c r="A89" s="2" t="s">
        <v>1045</v>
      </c>
      <c r="B89" s="3">
        <v>7</v>
      </c>
      <c r="C89" s="4">
        <v>7304676.1</v>
      </c>
      <c r="D89" s="5">
        <v>8.423890152472411E-05</v>
      </c>
      <c r="E89" s="5">
        <v>0.00161237593816119</v>
      </c>
    </row>
    <row r="90" spans="1:5" ht="12.75">
      <c r="A90" s="2" t="s">
        <v>1046</v>
      </c>
      <c r="B90" s="3">
        <v>3</v>
      </c>
      <c r="C90" s="4">
        <v>7290252.57</v>
      </c>
      <c r="D90" s="5">
        <v>3.6102386367738904E-05</v>
      </c>
      <c r="E90" s="5">
        <v>0.0016091922031951256</v>
      </c>
    </row>
    <row r="91" spans="1:5" ht="12.75">
      <c r="A91" s="2" t="s">
        <v>1047</v>
      </c>
      <c r="B91" s="3">
        <v>1</v>
      </c>
      <c r="C91" s="4">
        <v>7289097.92</v>
      </c>
      <c r="D91" s="5">
        <v>1.2034128789246302E-05</v>
      </c>
      <c r="E91" s="5">
        <v>0.0016089373349639391</v>
      </c>
    </row>
    <row r="92" spans="1:5" ht="12.75">
      <c r="A92" s="2" t="s">
        <v>1048</v>
      </c>
      <c r="B92" s="3">
        <v>55</v>
      </c>
      <c r="C92" s="4">
        <v>7271845.04</v>
      </c>
      <c r="D92" s="5">
        <v>0.0006618770834085466</v>
      </c>
      <c r="E92" s="5">
        <v>0.0016051290718465665</v>
      </c>
    </row>
    <row r="93" spans="1:5" ht="12.75">
      <c r="A93" s="2" t="s">
        <v>1049</v>
      </c>
      <c r="B93" s="3">
        <v>49</v>
      </c>
      <c r="C93" s="4">
        <v>7247767.2</v>
      </c>
      <c r="D93" s="5">
        <v>0.0005896723106730688</v>
      </c>
      <c r="E93" s="5">
        <v>0.0015998143214965962</v>
      </c>
    </row>
    <row r="94" spans="1:5" ht="12.75">
      <c r="A94" s="2" t="s">
        <v>1050</v>
      </c>
      <c r="B94" s="3">
        <v>12</v>
      </c>
      <c r="C94" s="4">
        <v>7237826.32</v>
      </c>
      <c r="D94" s="5">
        <v>0.00014440954547095561</v>
      </c>
      <c r="E94" s="5">
        <v>0.0015976200509366534</v>
      </c>
    </row>
    <row r="95" spans="1:5" ht="12.75">
      <c r="A95" s="2" t="s">
        <v>1535</v>
      </c>
      <c r="B95" s="3">
        <v>14</v>
      </c>
      <c r="C95" s="4">
        <v>7076706.68</v>
      </c>
      <c r="D95" s="5">
        <v>0.00016847780304944822</v>
      </c>
      <c r="E95" s="5">
        <v>0.0015620557867386563</v>
      </c>
    </row>
    <row r="96" spans="1:5" ht="12.75">
      <c r="A96" s="2" t="s">
        <v>1051</v>
      </c>
      <c r="B96" s="3">
        <v>1</v>
      </c>
      <c r="C96" s="4">
        <v>7065000</v>
      </c>
      <c r="D96" s="5">
        <v>1.2034128789246302E-05</v>
      </c>
      <c r="E96" s="5">
        <v>0.0015594717475712317</v>
      </c>
    </row>
    <row r="97" spans="1:5" ht="12.75">
      <c r="A97" s="2" t="s">
        <v>1052</v>
      </c>
      <c r="B97" s="3">
        <v>63</v>
      </c>
      <c r="C97" s="4">
        <v>7061195</v>
      </c>
      <c r="D97" s="5">
        <v>0.000758150113722517</v>
      </c>
      <c r="E97" s="5">
        <v>0.0015586318622209828</v>
      </c>
    </row>
    <row r="98" spans="1:5" ht="12.75">
      <c r="A98" s="2" t="s">
        <v>1053</v>
      </c>
      <c r="B98" s="3">
        <v>2</v>
      </c>
      <c r="C98" s="4">
        <v>7025000</v>
      </c>
      <c r="D98" s="5">
        <v>2.4068257578492604E-05</v>
      </c>
      <c r="E98" s="5">
        <v>0.0015506424666224914</v>
      </c>
    </row>
    <row r="99" spans="1:5" ht="12.75">
      <c r="A99" s="2" t="s">
        <v>1054</v>
      </c>
      <c r="B99" s="3">
        <v>10</v>
      </c>
      <c r="C99" s="4">
        <v>6994084.66</v>
      </c>
      <c r="D99" s="5">
        <v>0.00012034128789246302</v>
      </c>
      <c r="E99" s="5">
        <v>0.001543818461060346</v>
      </c>
    </row>
    <row r="100" spans="1:5" ht="12.75">
      <c r="A100" s="2" t="s">
        <v>1055</v>
      </c>
      <c r="B100" s="3">
        <v>85</v>
      </c>
      <c r="C100" s="4">
        <v>6971738.54</v>
      </c>
      <c r="D100" s="5">
        <v>0.0010229009470859357</v>
      </c>
      <c r="E100" s="5">
        <v>0.0015388859567704893</v>
      </c>
    </row>
    <row r="101" spans="1:5" ht="12.75">
      <c r="A101" s="2" t="s">
        <v>1663</v>
      </c>
      <c r="B101" s="3">
        <v>38</v>
      </c>
      <c r="C101" s="4">
        <v>6960883.67</v>
      </c>
      <c r="D101" s="5">
        <v>0.0004572968939913595</v>
      </c>
      <c r="E101" s="5">
        <v>0.0015364899393481878</v>
      </c>
    </row>
    <row r="102" spans="1:5" s="14" customFormat="1" ht="13.5" customHeight="1">
      <c r="A102" s="10" t="s">
        <v>1546</v>
      </c>
      <c r="B102" s="11">
        <f>SUM(B2:B101)</f>
        <v>8994</v>
      </c>
      <c r="C102" s="12">
        <f>SUM(C2:C101)</f>
        <v>2321744297.3999996</v>
      </c>
      <c r="D102" s="13">
        <f>SUM(D2:D101)</f>
        <v>0.10823495433048129</v>
      </c>
      <c r="E102" s="13">
        <f>SUM(E2:E101)</f>
        <v>0.5124833173219984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102"/>
  <sheetViews>
    <sheetView workbookViewId="0" topLeftCell="A1">
      <selection activeCell="A106" sqref="A106"/>
    </sheetView>
  </sheetViews>
  <sheetFormatPr defaultColWidth="9.140625" defaultRowHeight="12.75"/>
  <cols>
    <col min="1" max="1" width="62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1056</v>
      </c>
      <c r="B2" s="3">
        <v>36</v>
      </c>
      <c r="C2" s="4">
        <v>427571444.17</v>
      </c>
      <c r="D2" s="5">
        <v>0.0003480211132808723</v>
      </c>
      <c r="E2" s="5">
        <v>0.061903196953509584</v>
      </c>
    </row>
    <row r="3" spans="1:5" ht="12.75">
      <c r="A3" s="2" t="s">
        <v>1446</v>
      </c>
      <c r="B3" s="3">
        <v>398</v>
      </c>
      <c r="C3" s="4">
        <v>333583950.13</v>
      </c>
      <c r="D3" s="5">
        <v>0.0038475667523829777</v>
      </c>
      <c r="E3" s="5">
        <v>0.04829581873857979</v>
      </c>
    </row>
    <row r="4" spans="1:5" ht="12.75">
      <c r="A4" s="2" t="s">
        <v>1057</v>
      </c>
      <c r="B4" s="3">
        <v>511</v>
      </c>
      <c r="C4" s="4">
        <v>259316676.79</v>
      </c>
      <c r="D4" s="5">
        <v>0.00493996635795905</v>
      </c>
      <c r="E4" s="5">
        <v>0.037543506554377284</v>
      </c>
    </row>
    <row r="5" spans="1:5" ht="12.75">
      <c r="A5" s="2" t="s">
        <v>1058</v>
      </c>
      <c r="B5" s="3">
        <v>3</v>
      </c>
      <c r="C5" s="4">
        <v>216579200.35</v>
      </c>
      <c r="D5" s="5">
        <v>2.90017594400727E-05</v>
      </c>
      <c r="E5" s="5">
        <v>0.03135603436128708</v>
      </c>
    </row>
    <row r="6" spans="1:5" ht="12.75">
      <c r="A6" s="2" t="s">
        <v>1059</v>
      </c>
      <c r="B6" s="3">
        <v>1</v>
      </c>
      <c r="C6" s="4">
        <v>175741000</v>
      </c>
      <c r="D6" s="5">
        <v>9.6672531466909E-06</v>
      </c>
      <c r="E6" s="5">
        <v>0.025443536709812</v>
      </c>
    </row>
    <row r="7" spans="1:5" ht="12.75">
      <c r="A7" s="2" t="s">
        <v>1489</v>
      </c>
      <c r="B7" s="3">
        <v>2</v>
      </c>
      <c r="C7" s="4">
        <v>163042714</v>
      </c>
      <c r="D7" s="5">
        <v>1.93345062933818E-05</v>
      </c>
      <c r="E7" s="5">
        <v>0.023605096584896974</v>
      </c>
    </row>
    <row r="8" spans="1:5" ht="12.75">
      <c r="A8" s="2" t="s">
        <v>1060</v>
      </c>
      <c r="B8" s="3">
        <v>874</v>
      </c>
      <c r="C8" s="4">
        <v>126883581.42</v>
      </c>
      <c r="D8" s="5">
        <v>0.008449179250207845</v>
      </c>
      <c r="E8" s="5">
        <v>0.018370027834894477</v>
      </c>
    </row>
    <row r="9" spans="1:5" ht="12.75">
      <c r="A9" s="2" t="s">
        <v>1061</v>
      </c>
      <c r="B9" s="3">
        <v>20</v>
      </c>
      <c r="C9" s="4">
        <v>116393219.79</v>
      </c>
      <c r="D9" s="5">
        <v>0.000193345062933818</v>
      </c>
      <c r="E9" s="5">
        <v>0.016851247918812807</v>
      </c>
    </row>
    <row r="10" spans="1:5" ht="12.75">
      <c r="A10" s="2" t="s">
        <v>1062</v>
      </c>
      <c r="B10" s="3">
        <v>421</v>
      </c>
      <c r="C10" s="4">
        <v>103399535.05</v>
      </c>
      <c r="D10" s="5">
        <v>0.0040699135747568685</v>
      </c>
      <c r="E10" s="5">
        <v>0.014970040376589229</v>
      </c>
    </row>
    <row r="11" spans="1:5" ht="12.75">
      <c r="A11" s="2" t="s">
        <v>1480</v>
      </c>
      <c r="B11" s="3">
        <v>386</v>
      </c>
      <c r="C11" s="4">
        <v>93314747.53</v>
      </c>
      <c r="D11" s="5">
        <v>0.003731559714622687</v>
      </c>
      <c r="E11" s="5">
        <v>0.013509978914120176</v>
      </c>
    </row>
    <row r="12" spans="1:5" ht="12.75">
      <c r="A12" s="2" t="s">
        <v>1063</v>
      </c>
      <c r="B12" s="3">
        <v>321</v>
      </c>
      <c r="C12" s="4">
        <v>85747624.77</v>
      </c>
      <c r="D12" s="5">
        <v>0.003103188260087779</v>
      </c>
      <c r="E12" s="5">
        <v>0.012414421441864333</v>
      </c>
    </row>
    <row r="13" spans="1:5" ht="12.75">
      <c r="A13" s="2" t="s">
        <v>1715</v>
      </c>
      <c r="B13" s="3">
        <v>235</v>
      </c>
      <c r="C13" s="4">
        <v>84560639.23</v>
      </c>
      <c r="D13" s="5">
        <v>0.002271804489472361</v>
      </c>
      <c r="E13" s="5">
        <v>0.012242571331981004</v>
      </c>
    </row>
    <row r="14" spans="1:5" ht="12.75">
      <c r="A14" s="2" t="s">
        <v>1064</v>
      </c>
      <c r="B14" s="3">
        <v>3935</v>
      </c>
      <c r="C14" s="4">
        <v>84293491.53</v>
      </c>
      <c r="D14" s="5">
        <v>0.038040641132228686</v>
      </c>
      <c r="E14" s="5">
        <v>0.01220389406081553</v>
      </c>
    </row>
    <row r="15" spans="1:5" ht="12.75">
      <c r="A15" s="2" t="s">
        <v>1452</v>
      </c>
      <c r="B15" s="3">
        <v>783</v>
      </c>
      <c r="C15" s="4">
        <v>81202980</v>
      </c>
      <c r="D15" s="5">
        <v>0.0075694592138589745</v>
      </c>
      <c r="E15" s="5">
        <v>0.011756454114726388</v>
      </c>
    </row>
    <row r="16" spans="1:5" ht="12.75">
      <c r="A16" s="2" t="s">
        <v>1743</v>
      </c>
      <c r="B16" s="3">
        <v>151</v>
      </c>
      <c r="C16" s="4">
        <v>80414524.83</v>
      </c>
      <c r="D16" s="5">
        <v>0.0014597552251503258</v>
      </c>
      <c r="E16" s="5">
        <v>0.011642302675608958</v>
      </c>
    </row>
    <row r="17" spans="1:5" ht="12.75">
      <c r="A17" s="2" t="s">
        <v>1501</v>
      </c>
      <c r="B17" s="3">
        <v>97</v>
      </c>
      <c r="C17" s="4">
        <v>78195275.84</v>
      </c>
      <c r="D17" s="5">
        <v>0.0009377235552290173</v>
      </c>
      <c r="E17" s="5">
        <v>0.011321002904097027</v>
      </c>
    </row>
    <row r="18" spans="1:5" ht="12.75">
      <c r="A18" s="2" t="s">
        <v>1065</v>
      </c>
      <c r="B18" s="3">
        <v>75</v>
      </c>
      <c r="C18" s="4">
        <v>76098256.31</v>
      </c>
      <c r="D18" s="5">
        <v>0.0007250439860018175</v>
      </c>
      <c r="E18" s="5">
        <v>0.011017399343216255</v>
      </c>
    </row>
    <row r="19" spans="1:5" ht="12.75">
      <c r="A19" s="2" t="s">
        <v>1066</v>
      </c>
      <c r="B19" s="3">
        <v>497</v>
      </c>
      <c r="C19" s="4">
        <v>71239172.4</v>
      </c>
      <c r="D19" s="5">
        <v>0.0048046248139053775</v>
      </c>
      <c r="E19" s="5">
        <v>0.010313907956231192</v>
      </c>
    </row>
    <row r="20" spans="1:5" ht="12.75">
      <c r="A20" s="2" t="s">
        <v>1067</v>
      </c>
      <c r="B20" s="3">
        <v>1946</v>
      </c>
      <c r="C20" s="4">
        <v>69030207.8</v>
      </c>
      <c r="D20" s="5">
        <v>0.018812474623460487</v>
      </c>
      <c r="E20" s="5">
        <v>0.009994097144350213</v>
      </c>
    </row>
    <row r="21" spans="1:5" ht="12.75">
      <c r="A21" s="2" t="s">
        <v>1456</v>
      </c>
      <c r="B21" s="3">
        <v>9344</v>
      </c>
      <c r="C21" s="4">
        <v>66871721.78</v>
      </c>
      <c r="D21" s="5">
        <v>0.09033081340267976</v>
      </c>
      <c r="E21" s="5">
        <v>0.00968159455083199</v>
      </c>
    </row>
    <row r="22" spans="1:5" ht="12.75">
      <c r="A22" s="2" t="s">
        <v>1068</v>
      </c>
      <c r="B22" s="3">
        <v>14</v>
      </c>
      <c r="C22" s="4">
        <v>63531757.54</v>
      </c>
      <c r="D22" s="5">
        <v>0.0001353415440536726</v>
      </c>
      <c r="E22" s="5">
        <v>0.009198039189533833</v>
      </c>
    </row>
    <row r="23" spans="1:5" ht="12.75">
      <c r="A23" s="2" t="s">
        <v>1482</v>
      </c>
      <c r="B23" s="3">
        <v>118</v>
      </c>
      <c r="C23" s="4">
        <v>62308790.91</v>
      </c>
      <c r="D23" s="5">
        <v>0.0011407358713095262</v>
      </c>
      <c r="E23" s="5">
        <v>0.009020979787656752</v>
      </c>
    </row>
    <row r="24" spans="1:5" ht="12.75">
      <c r="A24" s="2" t="s">
        <v>1535</v>
      </c>
      <c r="B24" s="3">
        <v>25</v>
      </c>
      <c r="C24" s="4">
        <v>59573021.51</v>
      </c>
      <c r="D24" s="5">
        <v>0.00024168132866727248</v>
      </c>
      <c r="E24" s="5">
        <v>0.008624898912058683</v>
      </c>
    </row>
    <row r="25" spans="1:5" ht="12.75">
      <c r="A25" s="2" t="s">
        <v>1069</v>
      </c>
      <c r="B25" s="3">
        <v>42</v>
      </c>
      <c r="C25" s="4">
        <v>57773852.67</v>
      </c>
      <c r="D25" s="5">
        <v>0.00040602463216101776</v>
      </c>
      <c r="E25" s="5">
        <v>0.008364417758385437</v>
      </c>
    </row>
    <row r="26" spans="1:5" ht="12.75">
      <c r="A26" s="2" t="s">
        <v>1516</v>
      </c>
      <c r="B26" s="3">
        <v>66</v>
      </c>
      <c r="C26" s="4">
        <v>55860567.88</v>
      </c>
      <c r="D26" s="5">
        <v>0.0006380387076815994</v>
      </c>
      <c r="E26" s="5">
        <v>0.00808741505673534</v>
      </c>
    </row>
    <row r="27" spans="1:5" ht="12.75">
      <c r="A27" s="2" t="s">
        <v>1449</v>
      </c>
      <c r="B27" s="3">
        <v>48</v>
      </c>
      <c r="C27" s="4">
        <v>55710767.48</v>
      </c>
      <c r="D27" s="5">
        <v>0.0004640281510411632</v>
      </c>
      <c r="E27" s="5">
        <v>0.008065727163889933</v>
      </c>
    </row>
    <row r="28" spans="1:5" ht="12.75">
      <c r="A28" s="2" t="s">
        <v>1070</v>
      </c>
      <c r="B28" s="3">
        <v>624</v>
      </c>
      <c r="C28" s="4">
        <v>53693088.25</v>
      </c>
      <c r="D28" s="5">
        <v>0.006032365963535121</v>
      </c>
      <c r="E28" s="5">
        <v>0.007773610380913108</v>
      </c>
    </row>
    <row r="29" spans="1:5" ht="12.75">
      <c r="A29" s="2" t="s">
        <v>1071</v>
      </c>
      <c r="B29" s="3">
        <v>62</v>
      </c>
      <c r="C29" s="4">
        <v>51791657.14</v>
      </c>
      <c r="D29" s="5">
        <v>0.0005993696950948357</v>
      </c>
      <c r="E29" s="5">
        <v>0.007498323838510006</v>
      </c>
    </row>
    <row r="30" spans="1:5" ht="12.75">
      <c r="A30" s="2" t="s">
        <v>1072</v>
      </c>
      <c r="B30" s="3">
        <v>32</v>
      </c>
      <c r="C30" s="4">
        <v>50643890</v>
      </c>
      <c r="D30" s="5">
        <v>0.0003093521006941088</v>
      </c>
      <c r="E30" s="5">
        <v>0.007332151713844128</v>
      </c>
    </row>
    <row r="31" spans="1:5" ht="12.75">
      <c r="A31" s="2" t="s">
        <v>1461</v>
      </c>
      <c r="B31" s="3">
        <v>72</v>
      </c>
      <c r="C31" s="4">
        <v>49828676.16</v>
      </c>
      <c r="D31" s="5">
        <v>0.0006960422265617446</v>
      </c>
      <c r="E31" s="5">
        <v>0.00721412619182942</v>
      </c>
    </row>
    <row r="32" spans="1:5" ht="12.75">
      <c r="A32" s="2" t="s">
        <v>1476</v>
      </c>
      <c r="B32" s="3">
        <v>107</v>
      </c>
      <c r="C32" s="4">
        <v>48665171.28</v>
      </c>
      <c r="D32" s="5">
        <v>0.0010343960866959262</v>
      </c>
      <c r="E32" s="5">
        <v>0.007045675579130475</v>
      </c>
    </row>
    <row r="33" spans="1:5" ht="12.75">
      <c r="A33" s="2" t="s">
        <v>1453</v>
      </c>
      <c r="B33" s="3">
        <v>53</v>
      </c>
      <c r="C33" s="4">
        <v>43507889</v>
      </c>
      <c r="D33" s="5">
        <v>0.0005123644167746177</v>
      </c>
      <c r="E33" s="5">
        <v>0.0062990114483127205</v>
      </c>
    </row>
    <row r="34" spans="1:5" ht="12.75">
      <c r="A34" s="2" t="s">
        <v>1450</v>
      </c>
      <c r="B34" s="3">
        <v>18</v>
      </c>
      <c r="C34" s="4">
        <v>42038252.25</v>
      </c>
      <c r="D34" s="5">
        <v>0.00017401055664043616</v>
      </c>
      <c r="E34" s="5">
        <v>0.0060862394907233485</v>
      </c>
    </row>
    <row r="35" spans="1:5" ht="12.75">
      <c r="A35" s="2" t="s">
        <v>1459</v>
      </c>
      <c r="B35" s="3">
        <v>73</v>
      </c>
      <c r="C35" s="4">
        <v>40182749.66</v>
      </c>
      <c r="D35" s="5">
        <v>0.0007057094797084356</v>
      </c>
      <c r="E35" s="5">
        <v>0.005817602415346424</v>
      </c>
    </row>
    <row r="36" spans="1:5" ht="12.75">
      <c r="A36" s="2" t="s">
        <v>1073</v>
      </c>
      <c r="B36" s="3">
        <v>348</v>
      </c>
      <c r="C36" s="4">
        <v>39501995.58</v>
      </c>
      <c r="D36" s="5">
        <v>0.003364204095048433</v>
      </c>
      <c r="E36" s="5">
        <v>0.0057190437897278465</v>
      </c>
    </row>
    <row r="37" spans="1:5" ht="12.75">
      <c r="A37" s="2" t="s">
        <v>1074</v>
      </c>
      <c r="B37" s="3">
        <v>6</v>
      </c>
      <c r="C37" s="4">
        <v>37099873.9</v>
      </c>
      <c r="D37" s="5">
        <v>5.80035188801454E-05</v>
      </c>
      <c r="E37" s="5">
        <v>0.005371267965381136</v>
      </c>
    </row>
    <row r="38" spans="1:5" ht="12.75">
      <c r="A38" s="2" t="s">
        <v>1680</v>
      </c>
      <c r="B38" s="3">
        <v>752</v>
      </c>
      <c r="C38" s="4">
        <v>34400805.16</v>
      </c>
      <c r="D38" s="5">
        <v>0.007269774366311556</v>
      </c>
      <c r="E38" s="5">
        <v>0.004980500560117162</v>
      </c>
    </row>
    <row r="39" spans="1:5" ht="12.75">
      <c r="A39" s="2" t="s">
        <v>1075</v>
      </c>
      <c r="B39" s="3">
        <v>977</v>
      </c>
      <c r="C39" s="4">
        <v>33140365</v>
      </c>
      <c r="D39" s="5">
        <v>0.009444906324317008</v>
      </c>
      <c r="E39" s="5">
        <v>0.004798015792866029</v>
      </c>
    </row>
    <row r="40" spans="1:5" ht="12.75">
      <c r="A40" s="2" t="s">
        <v>1076</v>
      </c>
      <c r="B40" s="3">
        <v>77</v>
      </c>
      <c r="C40" s="4">
        <v>32769806.28</v>
      </c>
      <c r="D40" s="5">
        <v>0.0007443784922951991</v>
      </c>
      <c r="E40" s="5">
        <v>0.0047443668185489325</v>
      </c>
    </row>
    <row r="41" spans="1:5" ht="12.75">
      <c r="A41" s="2" t="s">
        <v>1077</v>
      </c>
      <c r="B41" s="3">
        <v>126</v>
      </c>
      <c r="C41" s="4">
        <v>31779071.52</v>
      </c>
      <c r="D41" s="5">
        <v>0.0012180738964830532</v>
      </c>
      <c r="E41" s="5">
        <v>0.004600929622699661</v>
      </c>
    </row>
    <row r="42" spans="1:5" ht="12.75">
      <c r="A42" s="2" t="s">
        <v>1078</v>
      </c>
      <c r="B42" s="3">
        <v>37</v>
      </c>
      <c r="C42" s="4">
        <v>30832560.66</v>
      </c>
      <c r="D42" s="5">
        <v>0.00035768836642756325</v>
      </c>
      <c r="E42" s="5">
        <v>0.004463895101371993</v>
      </c>
    </row>
    <row r="43" spans="1:5" ht="12.75">
      <c r="A43" s="2" t="s">
        <v>1525</v>
      </c>
      <c r="B43" s="3">
        <v>27</v>
      </c>
      <c r="C43" s="4">
        <v>30436573.84</v>
      </c>
      <c r="D43" s="5">
        <v>0.0002610158349606543</v>
      </c>
      <c r="E43" s="5">
        <v>0.004406564682225228</v>
      </c>
    </row>
    <row r="44" spans="1:5" ht="12.75">
      <c r="A44" s="2" t="s">
        <v>1079</v>
      </c>
      <c r="B44" s="3">
        <v>354</v>
      </c>
      <c r="C44" s="4">
        <v>29240761.52</v>
      </c>
      <c r="D44" s="5">
        <v>0.0034222076139285786</v>
      </c>
      <c r="E44" s="5">
        <v>0.004233436643452456</v>
      </c>
    </row>
    <row r="45" spans="1:5" ht="12.75">
      <c r="A45" s="2" t="s">
        <v>1080</v>
      </c>
      <c r="B45" s="3">
        <v>4</v>
      </c>
      <c r="C45" s="4">
        <v>29040682</v>
      </c>
      <c r="D45" s="5">
        <v>3.86690125867636E-05</v>
      </c>
      <c r="E45" s="5">
        <v>0.004204469409784721</v>
      </c>
    </row>
    <row r="46" spans="1:5" ht="12.75">
      <c r="A46" s="2" t="s">
        <v>1081</v>
      </c>
      <c r="B46" s="3">
        <v>21</v>
      </c>
      <c r="C46" s="4">
        <v>28997695</v>
      </c>
      <c r="D46" s="5">
        <v>0.00020301231608050888</v>
      </c>
      <c r="E46" s="5">
        <v>0.004198245811918857</v>
      </c>
    </row>
    <row r="47" spans="1:5" ht="12.75">
      <c r="A47" s="2" t="s">
        <v>1082</v>
      </c>
      <c r="B47" s="3">
        <v>225</v>
      </c>
      <c r="C47" s="4">
        <v>28778111.75</v>
      </c>
      <c r="D47" s="5">
        <v>0.002175131958005452</v>
      </c>
      <c r="E47" s="5">
        <v>0.004166454855441798</v>
      </c>
    </row>
    <row r="48" spans="1:5" ht="12.75">
      <c r="A48" s="2" t="s">
        <v>1083</v>
      </c>
      <c r="B48" s="3">
        <v>320</v>
      </c>
      <c r="C48" s="4">
        <v>28412837.43</v>
      </c>
      <c r="D48" s="5">
        <v>0.003093521006941088</v>
      </c>
      <c r="E48" s="5">
        <v>0.0041135709491816105</v>
      </c>
    </row>
    <row r="49" spans="1:5" ht="12.75">
      <c r="A49" s="2" t="s">
        <v>1084</v>
      </c>
      <c r="B49" s="3">
        <v>38</v>
      </c>
      <c r="C49" s="4">
        <v>26047820.55</v>
      </c>
      <c r="D49" s="5">
        <v>0.0003673556195742542</v>
      </c>
      <c r="E49" s="5">
        <v>0.003771167105994164</v>
      </c>
    </row>
    <row r="50" spans="1:5" ht="12.75">
      <c r="A50" s="2" t="s">
        <v>1085</v>
      </c>
      <c r="B50" s="3">
        <v>277</v>
      </c>
      <c r="C50" s="4">
        <v>24522370.1</v>
      </c>
      <c r="D50" s="5">
        <v>0.0026778291216333788</v>
      </c>
      <c r="E50" s="5">
        <v>0.0035503145188143133</v>
      </c>
    </row>
    <row r="51" spans="1:5" ht="12.75">
      <c r="A51" s="2" t="s">
        <v>1086</v>
      </c>
      <c r="B51" s="3">
        <v>3</v>
      </c>
      <c r="C51" s="4">
        <v>23419650</v>
      </c>
      <c r="D51" s="5">
        <v>2.90017594400727E-05</v>
      </c>
      <c r="E51" s="5">
        <v>0.0033906642417304367</v>
      </c>
    </row>
    <row r="52" spans="1:5" ht="12.75">
      <c r="A52" s="2" t="s">
        <v>1667</v>
      </c>
      <c r="B52" s="3">
        <v>22</v>
      </c>
      <c r="C52" s="4">
        <v>22609061.74</v>
      </c>
      <c r="D52" s="5">
        <v>0.0002126795692271998</v>
      </c>
      <c r="E52" s="5">
        <v>0.00327330840473251</v>
      </c>
    </row>
    <row r="53" spans="1:5" ht="12.75">
      <c r="A53" s="2" t="s">
        <v>1087</v>
      </c>
      <c r="B53" s="3">
        <v>24</v>
      </c>
      <c r="C53" s="4">
        <v>21783306</v>
      </c>
      <c r="D53" s="5">
        <v>0.0002320140755205816</v>
      </c>
      <c r="E53" s="5">
        <v>0.00315375664114844</v>
      </c>
    </row>
    <row r="54" spans="1:5" ht="12.75">
      <c r="A54" s="2" t="s">
        <v>1641</v>
      </c>
      <c r="B54" s="3">
        <v>60</v>
      </c>
      <c r="C54" s="4">
        <v>21641761.38</v>
      </c>
      <c r="D54" s="5">
        <v>0.000580035188801454</v>
      </c>
      <c r="E54" s="5">
        <v>0.0031332640086093834</v>
      </c>
    </row>
    <row r="55" spans="1:5" ht="12.75">
      <c r="A55" s="2" t="s">
        <v>1448</v>
      </c>
      <c r="B55" s="3">
        <v>41</v>
      </c>
      <c r="C55" s="4">
        <v>21228899.95</v>
      </c>
      <c r="D55" s="5">
        <v>0.0003963573790143269</v>
      </c>
      <c r="E55" s="5">
        <v>0.0030734905069776043</v>
      </c>
    </row>
    <row r="56" spans="1:5" ht="12.75">
      <c r="A56" s="2" t="s">
        <v>1716</v>
      </c>
      <c r="B56" s="3">
        <v>23</v>
      </c>
      <c r="C56" s="4">
        <v>20269075.86</v>
      </c>
      <c r="D56" s="5">
        <v>0.0002223468223738907</v>
      </c>
      <c r="E56" s="5">
        <v>0.0029345285147909382</v>
      </c>
    </row>
    <row r="57" spans="1:5" ht="12.75">
      <c r="A57" s="2" t="s">
        <v>1088</v>
      </c>
      <c r="B57" s="3">
        <v>2</v>
      </c>
      <c r="C57" s="4">
        <v>19924000</v>
      </c>
      <c r="D57" s="5">
        <v>1.93345062933818E-05</v>
      </c>
      <c r="E57" s="5">
        <v>0.0028845689133798844</v>
      </c>
    </row>
    <row r="58" spans="1:5" ht="12.75">
      <c r="A58" s="2" t="s">
        <v>1089</v>
      </c>
      <c r="B58" s="3">
        <v>19</v>
      </c>
      <c r="C58" s="4">
        <v>19678729</v>
      </c>
      <c r="D58" s="5">
        <v>0.0001836778097871271</v>
      </c>
      <c r="E58" s="5">
        <v>0.0028490589203085336</v>
      </c>
    </row>
    <row r="59" spans="1:5" ht="12.75">
      <c r="A59" s="2" t="s">
        <v>1090</v>
      </c>
      <c r="B59" s="3">
        <v>14</v>
      </c>
      <c r="C59" s="4">
        <v>18413398.72</v>
      </c>
      <c r="D59" s="5">
        <v>0.0001353415440536726</v>
      </c>
      <c r="E59" s="5">
        <v>0.002665866168308621</v>
      </c>
    </row>
    <row r="60" spans="1:5" ht="12.75">
      <c r="A60" s="2" t="s">
        <v>1091</v>
      </c>
      <c r="B60" s="3">
        <v>21</v>
      </c>
      <c r="C60" s="4">
        <v>18072856.28</v>
      </c>
      <c r="D60" s="5">
        <v>0.00020301231608050888</v>
      </c>
      <c r="E60" s="5">
        <v>0.0026165629091181703</v>
      </c>
    </row>
    <row r="61" spans="1:5" ht="12.75">
      <c r="A61" s="2" t="s">
        <v>1092</v>
      </c>
      <c r="B61" s="3">
        <v>5</v>
      </c>
      <c r="C61" s="4">
        <v>17604552.26</v>
      </c>
      <c r="D61" s="5">
        <v>4.83362657334545E-05</v>
      </c>
      <c r="E61" s="5">
        <v>0.0025487625066837783</v>
      </c>
    </row>
    <row r="62" spans="1:5" ht="12.75">
      <c r="A62" s="2" t="s">
        <v>1093</v>
      </c>
      <c r="B62" s="3">
        <v>933</v>
      </c>
      <c r="C62" s="4">
        <v>17486556.92</v>
      </c>
      <c r="D62" s="5">
        <v>0.00901954718586261</v>
      </c>
      <c r="E62" s="5">
        <v>0.0025316793060369356</v>
      </c>
    </row>
    <row r="63" spans="1:5" ht="12.75">
      <c r="A63" s="2" t="s">
        <v>1454</v>
      </c>
      <c r="B63" s="3">
        <v>33</v>
      </c>
      <c r="C63" s="4">
        <v>16723946.61</v>
      </c>
      <c r="D63" s="5">
        <v>0.0003190193538407997</v>
      </c>
      <c r="E63" s="5">
        <v>0.0024212696496803306</v>
      </c>
    </row>
    <row r="64" spans="1:5" ht="12.75">
      <c r="A64" s="2" t="s">
        <v>1094</v>
      </c>
      <c r="B64" s="3">
        <v>11</v>
      </c>
      <c r="C64" s="4">
        <v>16606382.99</v>
      </c>
      <c r="D64" s="5">
        <v>0.0001063397846135999</v>
      </c>
      <c r="E64" s="5">
        <v>0.002404248952852565</v>
      </c>
    </row>
    <row r="65" spans="1:5" ht="12.75">
      <c r="A65" s="2" t="s">
        <v>1509</v>
      </c>
      <c r="B65" s="3">
        <v>17</v>
      </c>
      <c r="C65" s="4">
        <v>16469505</v>
      </c>
      <c r="D65" s="5">
        <v>0.0001643433034937453</v>
      </c>
      <c r="E65" s="5">
        <v>0.0023844319484919983</v>
      </c>
    </row>
    <row r="66" spans="1:5" ht="12.75">
      <c r="A66" s="2" t="s">
        <v>1095</v>
      </c>
      <c r="B66" s="3">
        <v>840</v>
      </c>
      <c r="C66" s="4">
        <v>16376780.49</v>
      </c>
      <c r="D66" s="5">
        <v>0.008120492643220355</v>
      </c>
      <c r="E66" s="5">
        <v>0.002371007423343716</v>
      </c>
    </row>
    <row r="67" spans="1:5" ht="12.75">
      <c r="A67" s="2" t="s">
        <v>1096</v>
      </c>
      <c r="B67" s="3">
        <v>43</v>
      </c>
      <c r="C67" s="4">
        <v>16107807.82</v>
      </c>
      <c r="D67" s="5">
        <v>0.00041569188530770864</v>
      </c>
      <c r="E67" s="5">
        <v>0.002332065935568631</v>
      </c>
    </row>
    <row r="68" spans="1:5" ht="12.75">
      <c r="A68" s="2" t="s">
        <v>1097</v>
      </c>
      <c r="B68" s="3">
        <v>99</v>
      </c>
      <c r="C68" s="4">
        <v>16040846.83</v>
      </c>
      <c r="D68" s="5">
        <v>0.000957058061522399</v>
      </c>
      <c r="E68" s="5">
        <v>0.0023223714168894936</v>
      </c>
    </row>
    <row r="69" spans="1:5" ht="12.75">
      <c r="A69" s="2" t="s">
        <v>1098</v>
      </c>
      <c r="B69" s="3">
        <v>389</v>
      </c>
      <c r="C69" s="4">
        <v>15936369.59</v>
      </c>
      <c r="D69" s="5">
        <v>0.0037605614740627595</v>
      </c>
      <c r="E69" s="5">
        <v>0.0023072453478943256</v>
      </c>
    </row>
    <row r="70" spans="1:5" ht="12.75">
      <c r="A70" s="2" t="s">
        <v>1099</v>
      </c>
      <c r="B70" s="3">
        <v>21</v>
      </c>
      <c r="C70" s="4">
        <v>15883232.32</v>
      </c>
      <c r="D70" s="5">
        <v>0.00020301231608050888</v>
      </c>
      <c r="E70" s="5">
        <v>0.002299552208103928</v>
      </c>
    </row>
    <row r="71" spans="1:5" ht="12.75">
      <c r="A71" s="2" t="s">
        <v>1100</v>
      </c>
      <c r="B71" s="3">
        <v>921</v>
      </c>
      <c r="C71" s="4">
        <v>15767362.64</v>
      </c>
      <c r="D71" s="5">
        <v>0.008903540148102318</v>
      </c>
      <c r="E71" s="5">
        <v>0.0022827767575452416</v>
      </c>
    </row>
    <row r="72" spans="1:5" ht="12.75">
      <c r="A72" s="2" t="s">
        <v>1101</v>
      </c>
      <c r="B72" s="3">
        <v>15</v>
      </c>
      <c r="C72" s="4">
        <v>14808240.96</v>
      </c>
      <c r="D72" s="5">
        <v>0.0001450087972003635</v>
      </c>
      <c r="E72" s="5">
        <v>0.002143916459298068</v>
      </c>
    </row>
    <row r="73" spans="1:5" ht="12.75">
      <c r="A73" s="2" t="s">
        <v>1102</v>
      </c>
      <c r="B73" s="3">
        <v>32</v>
      </c>
      <c r="C73" s="4">
        <v>14490858.61</v>
      </c>
      <c r="D73" s="5">
        <v>0.0003093521006941088</v>
      </c>
      <c r="E73" s="5">
        <v>0.0020979662856147985</v>
      </c>
    </row>
    <row r="74" spans="1:5" ht="12.75">
      <c r="A74" s="2" t="s">
        <v>1103</v>
      </c>
      <c r="B74" s="3">
        <v>21</v>
      </c>
      <c r="C74" s="4">
        <v>14185703.65</v>
      </c>
      <c r="D74" s="5">
        <v>0.00020301231608050888</v>
      </c>
      <c r="E74" s="5">
        <v>0.0020537863763907633</v>
      </c>
    </row>
    <row r="75" spans="1:5" ht="12.75">
      <c r="A75" s="2" t="s">
        <v>1104</v>
      </c>
      <c r="B75" s="3">
        <v>88</v>
      </c>
      <c r="C75" s="4">
        <v>14147314.88</v>
      </c>
      <c r="D75" s="5">
        <v>0.0008507182769087991</v>
      </c>
      <c r="E75" s="5">
        <v>0.002048228503846852</v>
      </c>
    </row>
    <row r="76" spans="1:5" ht="12.75">
      <c r="A76" s="2" t="s">
        <v>1105</v>
      </c>
      <c r="B76" s="3">
        <v>14</v>
      </c>
      <c r="C76" s="4">
        <v>13687397.77</v>
      </c>
      <c r="D76" s="5">
        <v>0.0001353415440536726</v>
      </c>
      <c r="E76" s="5">
        <v>0.001981642346537199</v>
      </c>
    </row>
    <row r="77" spans="1:5" ht="12.75">
      <c r="A77" s="2" t="s">
        <v>1106</v>
      </c>
      <c r="B77" s="3">
        <v>18</v>
      </c>
      <c r="C77" s="4">
        <v>13461826.89</v>
      </c>
      <c r="D77" s="5">
        <v>0.00017401055664043616</v>
      </c>
      <c r="E77" s="5">
        <v>0.001948984509345283</v>
      </c>
    </row>
    <row r="78" spans="1:5" ht="12.75">
      <c r="A78" s="2" t="s">
        <v>1107</v>
      </c>
      <c r="B78" s="3">
        <v>3</v>
      </c>
      <c r="C78" s="4">
        <v>13142831.1</v>
      </c>
      <c r="D78" s="5">
        <v>2.90017594400727E-05</v>
      </c>
      <c r="E78" s="5">
        <v>0.001902800744070586</v>
      </c>
    </row>
    <row r="79" spans="1:5" ht="12.75">
      <c r="A79" s="2" t="s">
        <v>1108</v>
      </c>
      <c r="B79" s="3">
        <v>40</v>
      </c>
      <c r="C79" s="4">
        <v>12986594.96</v>
      </c>
      <c r="D79" s="5">
        <v>0.000386690125867636</v>
      </c>
      <c r="E79" s="5">
        <v>0.00188018109376992</v>
      </c>
    </row>
    <row r="80" spans="1:5" ht="12.75">
      <c r="A80" s="2" t="s">
        <v>1109</v>
      </c>
      <c r="B80" s="3">
        <v>34</v>
      </c>
      <c r="C80" s="4">
        <v>12757444.79</v>
      </c>
      <c r="D80" s="5">
        <v>0.0003286866069874906</v>
      </c>
      <c r="E80" s="5">
        <v>0.0018470050519671837</v>
      </c>
    </row>
    <row r="81" spans="1:5" ht="12.75">
      <c r="A81" s="2" t="s">
        <v>1625</v>
      </c>
      <c r="B81" s="3">
        <v>106</v>
      </c>
      <c r="C81" s="4">
        <v>12442177.1</v>
      </c>
      <c r="D81" s="5">
        <v>0.0010247288335492354</v>
      </c>
      <c r="E81" s="5">
        <v>0.0018013610358074226</v>
      </c>
    </row>
    <row r="82" spans="1:5" ht="12.75">
      <c r="A82" s="2" t="s">
        <v>1498</v>
      </c>
      <c r="B82" s="3">
        <v>245</v>
      </c>
      <c r="C82" s="4">
        <v>12403856.79</v>
      </c>
      <c r="D82" s="5">
        <v>0.00236847702093927</v>
      </c>
      <c r="E82" s="5">
        <v>0.001795813074806766</v>
      </c>
    </row>
    <row r="83" spans="1:5" ht="12.75">
      <c r="A83" s="2" t="s">
        <v>1110</v>
      </c>
      <c r="B83" s="3">
        <v>3</v>
      </c>
      <c r="C83" s="4">
        <v>12246116.19</v>
      </c>
      <c r="D83" s="5">
        <v>2.90017594400727E-05</v>
      </c>
      <c r="E83" s="5">
        <v>0.0017729756108869762</v>
      </c>
    </row>
    <row r="84" spans="1:5" ht="12.75">
      <c r="A84" s="2" t="s">
        <v>1111</v>
      </c>
      <c r="B84" s="3">
        <v>23</v>
      </c>
      <c r="C84" s="4">
        <v>12210625.21</v>
      </c>
      <c r="D84" s="5">
        <v>0.0002223468223738907</v>
      </c>
      <c r="E84" s="5">
        <v>0.0017678372763350095</v>
      </c>
    </row>
    <row r="85" spans="1:5" ht="12.75">
      <c r="A85" s="2" t="s">
        <v>1112</v>
      </c>
      <c r="B85" s="3">
        <v>475</v>
      </c>
      <c r="C85" s="4">
        <v>12102944.73</v>
      </c>
      <c r="D85" s="5">
        <v>0.004591945244678177</v>
      </c>
      <c r="E85" s="5">
        <v>0.0017522474467231933</v>
      </c>
    </row>
    <row r="86" spans="1:5" ht="12.75">
      <c r="A86" s="2" t="s">
        <v>1113</v>
      </c>
      <c r="B86" s="3">
        <v>11</v>
      </c>
      <c r="C86" s="4">
        <v>11882526.86</v>
      </c>
      <c r="D86" s="5">
        <v>0.0001063397846135999</v>
      </c>
      <c r="E86" s="5">
        <v>0.0017203356551273587</v>
      </c>
    </row>
    <row r="87" spans="1:5" ht="12.75">
      <c r="A87" s="2" t="s">
        <v>1758</v>
      </c>
      <c r="B87" s="3">
        <v>21</v>
      </c>
      <c r="C87" s="4">
        <v>11674835.01</v>
      </c>
      <c r="D87" s="5">
        <v>0.00020301231608050888</v>
      </c>
      <c r="E87" s="5">
        <v>0.0016902663189462524</v>
      </c>
    </row>
    <row r="88" spans="1:5" ht="12.75">
      <c r="A88" s="2" t="s">
        <v>1460</v>
      </c>
      <c r="B88" s="3">
        <v>103</v>
      </c>
      <c r="C88" s="4">
        <v>11231269.96</v>
      </c>
      <c r="D88" s="5">
        <v>0.0009957270741091625</v>
      </c>
      <c r="E88" s="5">
        <v>0.0016260475900619024</v>
      </c>
    </row>
    <row r="89" spans="1:5" ht="12.75">
      <c r="A89" s="2" t="s">
        <v>1114</v>
      </c>
      <c r="B89" s="3">
        <v>268</v>
      </c>
      <c r="C89" s="4">
        <v>11088044.61</v>
      </c>
      <c r="D89" s="5">
        <v>0.002590823843313161</v>
      </c>
      <c r="E89" s="5">
        <v>0.00160531162377913</v>
      </c>
    </row>
    <row r="90" spans="1:5" ht="12.75">
      <c r="A90" s="2" t="s">
        <v>1569</v>
      </c>
      <c r="B90" s="3">
        <v>18</v>
      </c>
      <c r="C90" s="4">
        <v>11013036.44</v>
      </c>
      <c r="D90" s="5">
        <v>0.00017401055664043616</v>
      </c>
      <c r="E90" s="5">
        <v>0.0015944520456105137</v>
      </c>
    </row>
    <row r="91" spans="1:5" ht="12.75">
      <c r="A91" s="2" t="s">
        <v>1115</v>
      </c>
      <c r="B91" s="3">
        <v>13</v>
      </c>
      <c r="C91" s="4">
        <v>11012690.86</v>
      </c>
      <c r="D91" s="5">
        <v>0.00012567429090698168</v>
      </c>
      <c r="E91" s="5">
        <v>0.001594402013020417</v>
      </c>
    </row>
    <row r="92" spans="1:5" ht="12.75">
      <c r="A92" s="2" t="s">
        <v>1116</v>
      </c>
      <c r="B92" s="3">
        <v>29</v>
      </c>
      <c r="C92" s="4">
        <v>10985593.54</v>
      </c>
      <c r="D92" s="5">
        <v>0.00028035034125403605</v>
      </c>
      <c r="E92" s="5">
        <v>0.0015904789008487693</v>
      </c>
    </row>
    <row r="93" spans="1:5" ht="12.75">
      <c r="A93" s="2" t="s">
        <v>1117</v>
      </c>
      <c r="B93" s="3">
        <v>8</v>
      </c>
      <c r="C93" s="4">
        <v>10958116.29</v>
      </c>
      <c r="D93" s="5">
        <v>7.73380251735272E-05</v>
      </c>
      <c r="E93" s="5">
        <v>0.0015865007829419652</v>
      </c>
    </row>
    <row r="94" spans="1:5" ht="12.75">
      <c r="A94" s="2" t="s">
        <v>1118</v>
      </c>
      <c r="B94" s="3">
        <v>10</v>
      </c>
      <c r="C94" s="4">
        <v>10896477.82</v>
      </c>
      <c r="D94" s="5">
        <v>9.6672531466909E-05</v>
      </c>
      <c r="E94" s="5">
        <v>0.0015775768512801352</v>
      </c>
    </row>
    <row r="95" spans="1:5" ht="12.75">
      <c r="A95" s="2" t="s">
        <v>1119</v>
      </c>
      <c r="B95" s="3">
        <v>4</v>
      </c>
      <c r="C95" s="4">
        <v>10109440.57</v>
      </c>
      <c r="D95" s="5">
        <v>3.86690125867636E-05</v>
      </c>
      <c r="E95" s="5">
        <v>0.0014636306966414085</v>
      </c>
    </row>
    <row r="96" spans="1:5" ht="12.75">
      <c r="A96" s="2" t="s">
        <v>1120</v>
      </c>
      <c r="B96" s="3">
        <v>28</v>
      </c>
      <c r="C96" s="4">
        <v>10040464.8</v>
      </c>
      <c r="D96" s="5">
        <v>0.0002706830881073452</v>
      </c>
      <c r="E96" s="5">
        <v>0.0014536444809257671</v>
      </c>
    </row>
    <row r="97" spans="1:5" ht="12.75">
      <c r="A97" s="2" t="s">
        <v>1121</v>
      </c>
      <c r="B97" s="3">
        <v>13</v>
      </c>
      <c r="C97" s="4">
        <v>10038937.16</v>
      </c>
      <c r="D97" s="5">
        <v>0.00012567429090698168</v>
      </c>
      <c r="E97" s="5">
        <v>0.001453423311338594</v>
      </c>
    </row>
    <row r="98" spans="1:5" ht="12.75">
      <c r="A98" s="2" t="s">
        <v>1622</v>
      </c>
      <c r="B98" s="3">
        <v>44</v>
      </c>
      <c r="C98" s="4">
        <v>9920723.48</v>
      </c>
      <c r="D98" s="5">
        <v>0.0004253591384543996</v>
      </c>
      <c r="E98" s="5">
        <v>0.0014363084997312742</v>
      </c>
    </row>
    <row r="99" spans="1:5" ht="12.75">
      <c r="A99" s="2" t="s">
        <v>1122</v>
      </c>
      <c r="B99" s="3">
        <v>21</v>
      </c>
      <c r="C99" s="4">
        <v>9816513.12</v>
      </c>
      <c r="D99" s="5">
        <v>0.00020301231608050888</v>
      </c>
      <c r="E99" s="5">
        <v>0.0014212210692500394</v>
      </c>
    </row>
    <row r="100" spans="1:5" ht="12.75">
      <c r="A100" s="2" t="s">
        <v>1123</v>
      </c>
      <c r="B100" s="3">
        <v>10</v>
      </c>
      <c r="C100" s="4">
        <v>9768839.06</v>
      </c>
      <c r="D100" s="5">
        <v>9.6672531466909E-05</v>
      </c>
      <c r="E100" s="5">
        <v>0.0014143188853787984</v>
      </c>
    </row>
    <row r="101" spans="1:5" ht="12.75">
      <c r="A101" s="2" t="s">
        <v>1124</v>
      </c>
      <c r="B101" s="3">
        <v>24</v>
      </c>
      <c r="C101" s="4">
        <v>9692877.17</v>
      </c>
      <c r="D101" s="5">
        <v>0.0002320140755205816</v>
      </c>
      <c r="E101" s="5">
        <v>0.0014033212289596261</v>
      </c>
    </row>
    <row r="102" spans="1:5" s="14" customFormat="1" ht="12.75">
      <c r="A102" s="10" t="s">
        <v>1546</v>
      </c>
      <c r="B102" s="11">
        <f>SUM(B2:B101)</f>
        <v>30262</v>
      </c>
      <c r="C102" s="12">
        <f>SUM(C2:C101)</f>
        <v>4736839828.519999</v>
      </c>
      <c r="D102" s="13">
        <f>SUM(D2:D101)</f>
        <v>0.29255041472515986</v>
      </c>
      <c r="E102" s="13">
        <f>SUM(E2:E101)</f>
        <v>0.6857930594764353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102"/>
  <sheetViews>
    <sheetView workbookViewId="0" topLeftCell="A1">
      <selection activeCell="C109" sqref="C109"/>
    </sheetView>
  </sheetViews>
  <sheetFormatPr defaultColWidth="9.140625" defaultRowHeight="12.75"/>
  <cols>
    <col min="1" max="1" width="67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1125</v>
      </c>
      <c r="B2" s="3">
        <v>232</v>
      </c>
      <c r="C2" s="4">
        <v>326540082.7</v>
      </c>
      <c r="D2" s="5">
        <v>0.025258573761567774</v>
      </c>
      <c r="E2" s="5">
        <v>0.16625323083200658</v>
      </c>
    </row>
    <row r="3" spans="1:5" ht="12.75">
      <c r="A3" s="2" t="s">
        <v>1126</v>
      </c>
      <c r="B3" s="3">
        <v>118</v>
      </c>
      <c r="C3" s="4">
        <v>128662346</v>
      </c>
      <c r="D3" s="5">
        <v>0.012847033206314645</v>
      </c>
      <c r="E3" s="5">
        <v>0.06550660039054831</v>
      </c>
    </row>
    <row r="4" spans="1:5" ht="12.75">
      <c r="A4" s="2" t="s">
        <v>1127</v>
      </c>
      <c r="B4" s="3">
        <v>15</v>
      </c>
      <c r="C4" s="4">
        <v>103978285.4</v>
      </c>
      <c r="D4" s="5">
        <v>0.0016330974414806752</v>
      </c>
      <c r="E4" s="5">
        <v>0.05293906261426466</v>
      </c>
    </row>
    <row r="5" spans="1:5" ht="12.75">
      <c r="A5" s="2" t="s">
        <v>1128</v>
      </c>
      <c r="B5" s="3">
        <v>89</v>
      </c>
      <c r="C5" s="4">
        <v>99080231</v>
      </c>
      <c r="D5" s="5">
        <v>0.009689711486118672</v>
      </c>
      <c r="E5" s="5">
        <v>0.050445287999957795</v>
      </c>
    </row>
    <row r="6" spans="1:5" ht="12.75">
      <c r="A6" s="2" t="s">
        <v>1129</v>
      </c>
      <c r="B6" s="3">
        <v>87</v>
      </c>
      <c r="C6" s="4">
        <v>92314538</v>
      </c>
      <c r="D6" s="5">
        <v>0.009471965160587915</v>
      </c>
      <c r="E6" s="5">
        <v>0.04700063180104059</v>
      </c>
    </row>
    <row r="7" spans="1:5" ht="12.75">
      <c r="A7" s="2" t="s">
        <v>1130</v>
      </c>
      <c r="B7" s="3">
        <v>78</v>
      </c>
      <c r="C7" s="4">
        <v>77818637</v>
      </c>
      <c r="D7" s="5">
        <v>0.008492106695699511</v>
      </c>
      <c r="E7" s="5">
        <v>0.03962025033257312</v>
      </c>
    </row>
    <row r="8" spans="1:5" ht="12.75">
      <c r="A8" s="2" t="s">
        <v>1131</v>
      </c>
      <c r="B8" s="3">
        <v>47</v>
      </c>
      <c r="C8" s="4">
        <v>51097762</v>
      </c>
      <c r="D8" s="5">
        <v>0.005117038649972781</v>
      </c>
      <c r="E8" s="5">
        <v>0.026015697523386873</v>
      </c>
    </row>
    <row r="9" spans="1:5" ht="12.75">
      <c r="A9" s="2" t="s">
        <v>1511</v>
      </c>
      <c r="B9" s="3">
        <v>58</v>
      </c>
      <c r="C9" s="4">
        <v>44166792</v>
      </c>
      <c r="D9" s="5">
        <v>0.006314643440391943</v>
      </c>
      <c r="E9" s="5">
        <v>0.022486892894650515</v>
      </c>
    </row>
    <row r="10" spans="1:5" ht="12.75">
      <c r="A10" s="2" t="s">
        <v>1531</v>
      </c>
      <c r="B10" s="3">
        <v>48</v>
      </c>
      <c r="C10" s="4">
        <v>39648525</v>
      </c>
      <c r="D10" s="5">
        <v>0.0052259118127381595</v>
      </c>
      <c r="E10" s="5">
        <v>0.02018648162415494</v>
      </c>
    </row>
    <row r="11" spans="1:5" ht="12.75">
      <c r="A11" s="2" t="s">
        <v>1132</v>
      </c>
      <c r="B11" s="3">
        <v>59</v>
      </c>
      <c r="C11" s="4">
        <v>37186473</v>
      </c>
      <c r="D11" s="5">
        <v>0.0064235166031573225</v>
      </c>
      <c r="E11" s="5">
        <v>0.01893296292564815</v>
      </c>
    </row>
    <row r="12" spans="1:5" ht="12.75">
      <c r="A12" s="2" t="s">
        <v>1133</v>
      </c>
      <c r="B12" s="3">
        <v>22</v>
      </c>
      <c r="C12" s="4">
        <v>35734524</v>
      </c>
      <c r="D12" s="5">
        <v>0.0023952095808383233</v>
      </c>
      <c r="E12" s="5">
        <v>0.018193723778474072</v>
      </c>
    </row>
    <row r="13" spans="1:5" ht="12.75">
      <c r="A13" s="2" t="s">
        <v>1453</v>
      </c>
      <c r="B13" s="3">
        <v>263</v>
      </c>
      <c r="C13" s="4">
        <v>28823012.15</v>
      </c>
      <c r="D13" s="5">
        <v>0.028633641807294503</v>
      </c>
      <c r="E13" s="5">
        <v>0.014674825989586486</v>
      </c>
    </row>
    <row r="14" spans="1:5" ht="12.75">
      <c r="A14" s="2" t="s">
        <v>1134</v>
      </c>
      <c r="B14" s="3">
        <v>1</v>
      </c>
      <c r="C14" s="4">
        <v>28331648</v>
      </c>
      <c r="D14" s="5">
        <v>0.00010887316276537834</v>
      </c>
      <c r="E14" s="5">
        <v>0.014424654933166518</v>
      </c>
    </row>
    <row r="15" spans="1:5" ht="12.75">
      <c r="A15" s="2" t="s">
        <v>1135</v>
      </c>
      <c r="B15" s="3">
        <v>1</v>
      </c>
      <c r="C15" s="4">
        <v>23077000</v>
      </c>
      <c r="D15" s="5">
        <v>0.00010887316276537834</v>
      </c>
      <c r="E15" s="5">
        <v>0.011749325767872161</v>
      </c>
    </row>
    <row r="16" spans="1:5" ht="12.75">
      <c r="A16" s="2" t="s">
        <v>1136</v>
      </c>
      <c r="B16" s="3">
        <v>20</v>
      </c>
      <c r="C16" s="4">
        <v>21976965</v>
      </c>
      <c r="D16" s="5">
        <v>0.002177463255307567</v>
      </c>
      <c r="E16" s="5">
        <v>0.011189258620016664</v>
      </c>
    </row>
    <row r="17" spans="1:5" ht="12.75">
      <c r="A17" s="2" t="s">
        <v>1137</v>
      </c>
      <c r="B17" s="3">
        <v>10</v>
      </c>
      <c r="C17" s="4">
        <v>21393690</v>
      </c>
      <c r="D17" s="5">
        <v>0.0010887316276537834</v>
      </c>
      <c r="E17" s="5">
        <v>0.010892292463789442</v>
      </c>
    </row>
    <row r="18" spans="1:5" ht="12.75">
      <c r="A18" s="2" t="s">
        <v>1138</v>
      </c>
      <c r="B18" s="3">
        <v>6</v>
      </c>
      <c r="C18" s="4">
        <v>20876741.44</v>
      </c>
      <c r="D18" s="5">
        <v>0.0006532389765922699</v>
      </c>
      <c r="E18" s="5">
        <v>0.010629095469523618</v>
      </c>
    </row>
    <row r="19" spans="1:5" ht="12.75">
      <c r="A19" s="2" t="s">
        <v>1452</v>
      </c>
      <c r="B19" s="3">
        <v>42</v>
      </c>
      <c r="C19" s="4">
        <v>19255857.37</v>
      </c>
      <c r="D19" s="5">
        <v>0.00457267283614589</v>
      </c>
      <c r="E19" s="5">
        <v>0.009803845438307061</v>
      </c>
    </row>
    <row r="20" spans="1:5" ht="12.75">
      <c r="A20" s="2" t="s">
        <v>1139</v>
      </c>
      <c r="B20" s="3">
        <v>7</v>
      </c>
      <c r="C20" s="4">
        <v>17676245</v>
      </c>
      <c r="D20" s="5">
        <v>0.0007621121393576484</v>
      </c>
      <c r="E20" s="5">
        <v>0.008999608305140244</v>
      </c>
    </row>
    <row r="21" spans="1:5" ht="12.75">
      <c r="A21" s="2" t="s">
        <v>1140</v>
      </c>
      <c r="B21" s="3">
        <v>7</v>
      </c>
      <c r="C21" s="4">
        <v>15059108</v>
      </c>
      <c r="D21" s="5">
        <v>0.0007621121393576484</v>
      </c>
      <c r="E21" s="5">
        <v>0.007667130288407062</v>
      </c>
    </row>
    <row r="22" spans="1:5" ht="12.75">
      <c r="A22" s="2" t="s">
        <v>1746</v>
      </c>
      <c r="B22" s="3">
        <v>26</v>
      </c>
      <c r="C22" s="4">
        <v>14770981.67</v>
      </c>
      <c r="D22" s="5">
        <v>0.0028307022318998366</v>
      </c>
      <c r="E22" s="5">
        <v>0.0075204348724746874</v>
      </c>
    </row>
    <row r="23" spans="1:5" ht="12.75">
      <c r="A23" s="2" t="s">
        <v>1141</v>
      </c>
      <c r="B23" s="3">
        <v>18</v>
      </c>
      <c r="C23" s="4">
        <v>12644695.09</v>
      </c>
      <c r="D23" s="5">
        <v>0.00195971692977681</v>
      </c>
      <c r="E23" s="5">
        <v>0.006437866353851176</v>
      </c>
    </row>
    <row r="24" spans="1:5" ht="12.75">
      <c r="A24" s="2" t="s">
        <v>1545</v>
      </c>
      <c r="B24" s="3">
        <v>22</v>
      </c>
      <c r="C24" s="4">
        <v>12228198.48</v>
      </c>
      <c r="D24" s="5">
        <v>0.0023952095808383233</v>
      </c>
      <c r="E24" s="5">
        <v>0.006225813038771035</v>
      </c>
    </row>
    <row r="25" spans="1:5" ht="12.75">
      <c r="A25" s="2" t="s">
        <v>1142</v>
      </c>
      <c r="B25" s="3">
        <v>6</v>
      </c>
      <c r="C25" s="4">
        <v>12213446</v>
      </c>
      <c r="D25" s="5">
        <v>0.0006532389765922699</v>
      </c>
      <c r="E25" s="5">
        <v>0.006218302023760244</v>
      </c>
    </row>
    <row r="26" spans="1:5" ht="12.75">
      <c r="A26" s="2" t="s">
        <v>1498</v>
      </c>
      <c r="B26" s="3">
        <v>68</v>
      </c>
      <c r="C26" s="4">
        <v>11970526.57</v>
      </c>
      <c r="D26" s="5">
        <v>0.007403375068045726</v>
      </c>
      <c r="E26" s="5">
        <v>0.0060946230568921156</v>
      </c>
    </row>
    <row r="27" spans="1:5" ht="12.75">
      <c r="A27" s="2" t="s">
        <v>1143</v>
      </c>
      <c r="B27" s="3">
        <v>13</v>
      </c>
      <c r="C27" s="4">
        <v>11407825</v>
      </c>
      <c r="D27" s="5">
        <v>0.0014153511159499183</v>
      </c>
      <c r="E27" s="5">
        <v>0.0058081315694360714</v>
      </c>
    </row>
    <row r="28" spans="1:5" ht="12.75">
      <c r="A28" s="2" t="s">
        <v>1537</v>
      </c>
      <c r="B28" s="3">
        <v>11</v>
      </c>
      <c r="C28" s="4">
        <v>11259047</v>
      </c>
      <c r="D28" s="5">
        <v>0.0011976047904191617</v>
      </c>
      <c r="E28" s="5">
        <v>0.005732383370402727</v>
      </c>
    </row>
    <row r="29" spans="1:5" ht="12.75">
      <c r="A29" s="2" t="s">
        <v>1733</v>
      </c>
      <c r="B29" s="3">
        <v>99</v>
      </c>
      <c r="C29" s="4">
        <v>11184292.06</v>
      </c>
      <c r="D29" s="5">
        <v>0.010778443113772455</v>
      </c>
      <c r="E29" s="5">
        <v>0.005694322957748668</v>
      </c>
    </row>
    <row r="30" spans="1:5" ht="12.75">
      <c r="A30" s="2" t="s">
        <v>1144</v>
      </c>
      <c r="B30" s="3">
        <v>6</v>
      </c>
      <c r="C30" s="4">
        <v>10937169</v>
      </c>
      <c r="D30" s="5">
        <v>0.0006532389765922699</v>
      </c>
      <c r="E30" s="5">
        <v>0.005568503772555904</v>
      </c>
    </row>
    <row r="31" spans="1:5" ht="12.75">
      <c r="A31" s="2" t="s">
        <v>1145</v>
      </c>
      <c r="B31" s="3">
        <v>8</v>
      </c>
      <c r="C31" s="4">
        <v>10677514</v>
      </c>
      <c r="D31" s="5">
        <v>0.0008709853021230267</v>
      </c>
      <c r="E31" s="5">
        <v>0.0054363041286569205</v>
      </c>
    </row>
    <row r="32" spans="1:5" ht="12.75">
      <c r="A32" s="2" t="s">
        <v>1146</v>
      </c>
      <c r="B32" s="3">
        <v>1</v>
      </c>
      <c r="C32" s="4">
        <v>10425000</v>
      </c>
      <c r="D32" s="5">
        <v>0.00010887316276537834</v>
      </c>
      <c r="E32" s="5">
        <v>0.005307740223168838</v>
      </c>
    </row>
    <row r="33" spans="1:5" ht="12.75">
      <c r="A33" s="2" t="s">
        <v>1147</v>
      </c>
      <c r="B33" s="3">
        <v>4</v>
      </c>
      <c r="C33" s="4">
        <v>10154563</v>
      </c>
      <c r="D33" s="5">
        <v>0.00043549265106151335</v>
      </c>
      <c r="E33" s="5">
        <v>0.005170051077582928</v>
      </c>
    </row>
    <row r="34" spans="1:5" ht="12.75">
      <c r="A34" s="2" t="s">
        <v>1148</v>
      </c>
      <c r="B34" s="3">
        <v>15</v>
      </c>
      <c r="C34" s="4">
        <v>9934493.2</v>
      </c>
      <c r="D34" s="5">
        <v>0.0016330974414806752</v>
      </c>
      <c r="E34" s="5">
        <v>0.005058005674286552</v>
      </c>
    </row>
    <row r="35" spans="1:5" ht="12.75">
      <c r="A35" s="2" t="s">
        <v>1149</v>
      </c>
      <c r="B35" s="3">
        <v>29</v>
      </c>
      <c r="C35" s="4">
        <v>9580340</v>
      </c>
      <c r="D35" s="5">
        <v>0.0031573217201959717</v>
      </c>
      <c r="E35" s="5">
        <v>0.004877693618190249</v>
      </c>
    </row>
    <row r="36" spans="1:5" ht="12.75">
      <c r="A36" s="2" t="s">
        <v>1459</v>
      </c>
      <c r="B36" s="3">
        <v>18</v>
      </c>
      <c r="C36" s="4">
        <v>9256740.18</v>
      </c>
      <c r="D36" s="5">
        <v>0.00195971692977681</v>
      </c>
      <c r="E36" s="5">
        <v>0.0047129373802215005</v>
      </c>
    </row>
    <row r="37" spans="1:5" ht="12.75">
      <c r="A37" s="2" t="s">
        <v>1461</v>
      </c>
      <c r="B37" s="3">
        <v>27</v>
      </c>
      <c r="C37" s="4">
        <v>9122874.28</v>
      </c>
      <c r="D37" s="5">
        <v>0.002939575394665215</v>
      </c>
      <c r="E37" s="5">
        <v>0.004644781464447813</v>
      </c>
    </row>
    <row r="38" spans="1:5" ht="12.75">
      <c r="A38" s="2" t="s">
        <v>1150</v>
      </c>
      <c r="B38" s="3">
        <v>40</v>
      </c>
      <c r="C38" s="4">
        <v>8524403.81</v>
      </c>
      <c r="D38" s="5">
        <v>0.004354926510615134</v>
      </c>
      <c r="E38" s="5">
        <v>0.004340078751162656</v>
      </c>
    </row>
    <row r="39" spans="1:5" ht="12.75">
      <c r="A39" s="2" t="s">
        <v>1151</v>
      </c>
      <c r="B39" s="3">
        <v>8</v>
      </c>
      <c r="C39" s="4">
        <v>8361284</v>
      </c>
      <c r="D39" s="5">
        <v>0.0008709853021230267</v>
      </c>
      <c r="E39" s="5">
        <v>0.004257028623898132</v>
      </c>
    </row>
    <row r="40" spans="1:5" ht="12.75">
      <c r="A40" s="2" t="s">
        <v>1542</v>
      </c>
      <c r="B40" s="3">
        <v>23</v>
      </c>
      <c r="C40" s="4">
        <v>8211086.43</v>
      </c>
      <c r="D40" s="5">
        <v>0.0025040827436037015</v>
      </c>
      <c r="E40" s="5">
        <v>0.004180557671024155</v>
      </c>
    </row>
    <row r="41" spans="1:5" ht="12.75">
      <c r="A41" s="2" t="s">
        <v>1152</v>
      </c>
      <c r="B41" s="3">
        <v>5</v>
      </c>
      <c r="C41" s="4">
        <v>7902338.6</v>
      </c>
      <c r="D41" s="5">
        <v>0.0005443658138268917</v>
      </c>
      <c r="E41" s="5">
        <v>0.004023363112164961</v>
      </c>
    </row>
    <row r="42" spans="1:5" ht="12.75">
      <c r="A42" s="2" t="s">
        <v>1153</v>
      </c>
      <c r="B42" s="3">
        <v>25</v>
      </c>
      <c r="C42" s="4">
        <v>7833411.86</v>
      </c>
      <c r="D42" s="5">
        <v>0.0027218290691344584</v>
      </c>
      <c r="E42" s="5">
        <v>0.003988270044505498</v>
      </c>
    </row>
    <row r="43" spans="1:5" ht="12.75">
      <c r="A43" s="2" t="s">
        <v>1154</v>
      </c>
      <c r="B43" s="3">
        <v>41</v>
      </c>
      <c r="C43" s="4">
        <v>7623185.33</v>
      </c>
      <c r="D43" s="5">
        <v>0.004463799673380512</v>
      </c>
      <c r="E43" s="5">
        <v>0.003881236201890802</v>
      </c>
    </row>
    <row r="44" spans="1:5" ht="12.75">
      <c r="A44" s="2" t="s">
        <v>1155</v>
      </c>
      <c r="B44" s="3">
        <v>18</v>
      </c>
      <c r="C44" s="4">
        <v>7620832</v>
      </c>
      <c r="D44" s="5">
        <v>0.00195971692977681</v>
      </c>
      <c r="E44" s="5">
        <v>0.0038800380374496134</v>
      </c>
    </row>
    <row r="45" spans="1:5" ht="12.75">
      <c r="A45" s="2" t="s">
        <v>1446</v>
      </c>
      <c r="B45" s="3">
        <v>32</v>
      </c>
      <c r="C45" s="4">
        <v>7504323.19</v>
      </c>
      <c r="D45" s="5">
        <v>0.0034839412084921068</v>
      </c>
      <c r="E45" s="5">
        <v>0.0038207192367598736</v>
      </c>
    </row>
    <row r="46" spans="1:5" ht="12.75">
      <c r="A46" s="2" t="s">
        <v>1156</v>
      </c>
      <c r="B46" s="3">
        <v>39</v>
      </c>
      <c r="C46" s="4">
        <v>7366128.84</v>
      </c>
      <c r="D46" s="5">
        <v>0.004246053347849756</v>
      </c>
      <c r="E46" s="5">
        <v>0.0037503595523368837</v>
      </c>
    </row>
    <row r="47" spans="1:5" ht="12.75">
      <c r="A47" s="2" t="s">
        <v>1157</v>
      </c>
      <c r="B47" s="3">
        <v>7</v>
      </c>
      <c r="C47" s="4">
        <v>7277566</v>
      </c>
      <c r="D47" s="5">
        <v>0.0007621121393576484</v>
      </c>
      <c r="E47" s="5">
        <v>0.0037052690441214337</v>
      </c>
    </row>
    <row r="48" spans="1:5" ht="12.75">
      <c r="A48" s="2" t="s">
        <v>1158</v>
      </c>
      <c r="B48" s="3">
        <v>16</v>
      </c>
      <c r="C48" s="4">
        <v>7237194</v>
      </c>
      <c r="D48" s="5">
        <v>0.0017419706042460534</v>
      </c>
      <c r="E48" s="5">
        <v>0.0036847142155085055</v>
      </c>
    </row>
    <row r="49" spans="1:5" ht="12.75">
      <c r="A49" s="2" t="s">
        <v>1715</v>
      </c>
      <c r="B49" s="3">
        <v>33</v>
      </c>
      <c r="C49" s="4">
        <v>7225390.8</v>
      </c>
      <c r="D49" s="5">
        <v>0.003592814371257485</v>
      </c>
      <c r="E49" s="5">
        <v>0.0036787047843907976</v>
      </c>
    </row>
    <row r="50" spans="1:5" ht="12.75">
      <c r="A50" s="2" t="s">
        <v>1159</v>
      </c>
      <c r="B50" s="3">
        <v>7</v>
      </c>
      <c r="C50" s="4">
        <v>7061439</v>
      </c>
      <c r="D50" s="5">
        <v>0.0007621121393576484</v>
      </c>
      <c r="E50" s="5">
        <v>0.003595231061271284</v>
      </c>
    </row>
    <row r="51" spans="1:5" ht="12.75">
      <c r="A51" s="2" t="s">
        <v>1160</v>
      </c>
      <c r="B51" s="3">
        <v>6</v>
      </c>
      <c r="C51" s="4">
        <v>6871435</v>
      </c>
      <c r="D51" s="5">
        <v>0.0006532389765922699</v>
      </c>
      <c r="E51" s="5">
        <v>0.003498493231692102</v>
      </c>
    </row>
    <row r="52" spans="1:5" ht="12.75">
      <c r="A52" s="2" t="s">
        <v>1161</v>
      </c>
      <c r="B52" s="3">
        <v>30</v>
      </c>
      <c r="C52" s="4">
        <v>6773427</v>
      </c>
      <c r="D52" s="5">
        <v>0.0032661948829613503</v>
      </c>
      <c r="E52" s="5">
        <v>0.003448593854829528</v>
      </c>
    </row>
    <row r="53" spans="1:5" ht="12.75">
      <c r="A53" s="2" t="s">
        <v>1162</v>
      </c>
      <c r="B53" s="3">
        <v>2</v>
      </c>
      <c r="C53" s="4">
        <v>6685956.4</v>
      </c>
      <c r="D53" s="5">
        <v>0.00021774632553075667</v>
      </c>
      <c r="E53" s="5">
        <v>0.0034040594450487406</v>
      </c>
    </row>
    <row r="54" spans="1:5" ht="12.75">
      <c r="A54" s="2" t="s">
        <v>1163</v>
      </c>
      <c r="B54" s="3">
        <v>6</v>
      </c>
      <c r="C54" s="4">
        <v>6595168</v>
      </c>
      <c r="D54" s="5">
        <v>0.0006532389765922699</v>
      </c>
      <c r="E54" s="5">
        <v>0.0033578358246672403</v>
      </c>
    </row>
    <row r="55" spans="1:5" ht="12.75">
      <c r="A55" s="2" t="s">
        <v>1164</v>
      </c>
      <c r="B55" s="3">
        <v>6</v>
      </c>
      <c r="C55" s="4">
        <v>6339117</v>
      </c>
      <c r="D55" s="5">
        <v>0.0006532389765922699</v>
      </c>
      <c r="E55" s="5">
        <v>0.003227471106021427</v>
      </c>
    </row>
    <row r="56" spans="1:5" ht="12.75">
      <c r="A56" s="2" t="s">
        <v>1165</v>
      </c>
      <c r="B56" s="3">
        <v>13</v>
      </c>
      <c r="C56" s="4">
        <v>6253193</v>
      </c>
      <c r="D56" s="5">
        <v>0.0014153511159499183</v>
      </c>
      <c r="E56" s="5">
        <v>0.003183724125595953</v>
      </c>
    </row>
    <row r="57" spans="1:5" ht="12.75">
      <c r="A57" s="2" t="s">
        <v>1166</v>
      </c>
      <c r="B57" s="3">
        <v>49</v>
      </c>
      <c r="C57" s="4">
        <v>6203332.43</v>
      </c>
      <c r="D57" s="5">
        <v>0.005334784975503538</v>
      </c>
      <c r="E57" s="5">
        <v>0.003158338326752872</v>
      </c>
    </row>
    <row r="58" spans="1:5" ht="12.75">
      <c r="A58" s="2" t="s">
        <v>1167</v>
      </c>
      <c r="B58" s="3">
        <v>4</v>
      </c>
      <c r="C58" s="4">
        <v>6081483</v>
      </c>
      <c r="D58" s="5">
        <v>0.00043549265106151335</v>
      </c>
      <c r="E58" s="5">
        <v>0.0030963004254788962</v>
      </c>
    </row>
    <row r="59" spans="1:5" ht="12.75">
      <c r="A59" s="2" t="s">
        <v>1758</v>
      </c>
      <c r="B59" s="3">
        <v>22</v>
      </c>
      <c r="C59" s="4">
        <v>5833472.37</v>
      </c>
      <c r="D59" s="5">
        <v>0.0023952095808383233</v>
      </c>
      <c r="E59" s="5">
        <v>0.002970029346666</v>
      </c>
    </row>
    <row r="60" spans="1:5" ht="12.75">
      <c r="A60" s="2" t="s">
        <v>1168</v>
      </c>
      <c r="B60" s="3">
        <v>6</v>
      </c>
      <c r="C60" s="4">
        <v>5371383.39</v>
      </c>
      <c r="D60" s="5">
        <v>0.0006532389765922699</v>
      </c>
      <c r="E60" s="5">
        <v>0.002734763325962972</v>
      </c>
    </row>
    <row r="61" spans="1:5" ht="12.75">
      <c r="A61" s="2" t="s">
        <v>1169</v>
      </c>
      <c r="B61" s="3">
        <v>60</v>
      </c>
      <c r="C61" s="4">
        <v>5201568.97</v>
      </c>
      <c r="D61" s="5">
        <v>0.006532389765922701</v>
      </c>
      <c r="E61" s="5">
        <v>0.0026483047333962493</v>
      </c>
    </row>
    <row r="62" spans="1:5" ht="12.75">
      <c r="A62" s="2" t="s">
        <v>1170</v>
      </c>
      <c r="B62" s="3">
        <v>10</v>
      </c>
      <c r="C62" s="4">
        <v>4996879</v>
      </c>
      <c r="D62" s="5">
        <v>0.0010887316276537834</v>
      </c>
      <c r="E62" s="5">
        <v>0.002544089751425197</v>
      </c>
    </row>
    <row r="63" spans="1:5" ht="12.75">
      <c r="A63" s="2" t="s">
        <v>1171</v>
      </c>
      <c r="B63" s="3">
        <v>5</v>
      </c>
      <c r="C63" s="4">
        <v>4560056.06</v>
      </c>
      <c r="D63" s="5">
        <v>0.0005443658138268917</v>
      </c>
      <c r="E63" s="5">
        <v>0.002321687575018399</v>
      </c>
    </row>
    <row r="64" spans="1:5" ht="12.75">
      <c r="A64" s="2" t="s">
        <v>1172</v>
      </c>
      <c r="B64" s="3">
        <v>5</v>
      </c>
      <c r="C64" s="4">
        <v>4532707</v>
      </c>
      <c r="D64" s="5">
        <v>0.0005443658138268917</v>
      </c>
      <c r="E64" s="5">
        <v>0.0023077631907663263</v>
      </c>
    </row>
    <row r="65" spans="1:5" ht="12.75">
      <c r="A65" s="2" t="s">
        <v>1173</v>
      </c>
      <c r="B65" s="3">
        <v>3</v>
      </c>
      <c r="C65" s="4">
        <v>4525234</v>
      </c>
      <c r="D65" s="5">
        <v>0.00032661948829613497</v>
      </c>
      <c r="E65" s="5">
        <v>0.002303958419285488</v>
      </c>
    </row>
    <row r="66" spans="1:5" ht="12.75">
      <c r="A66" s="2" t="s">
        <v>1174</v>
      </c>
      <c r="B66" s="3">
        <v>10</v>
      </c>
      <c r="C66" s="4">
        <v>4396064.49</v>
      </c>
      <c r="D66" s="5">
        <v>0.0010887316276537834</v>
      </c>
      <c r="E66" s="5">
        <v>0.0022381936035699955</v>
      </c>
    </row>
    <row r="67" spans="1:5" ht="12.75">
      <c r="A67" s="2" t="s">
        <v>1175</v>
      </c>
      <c r="B67" s="3">
        <v>6</v>
      </c>
      <c r="C67" s="4">
        <v>4374605</v>
      </c>
      <c r="D67" s="5">
        <v>0.0006532389765922699</v>
      </c>
      <c r="E67" s="5">
        <v>0.0022272678099736704</v>
      </c>
    </row>
    <row r="68" spans="1:5" ht="12.75">
      <c r="A68" s="2" t="s">
        <v>1176</v>
      </c>
      <c r="B68" s="3">
        <v>3</v>
      </c>
      <c r="C68" s="4">
        <v>4360637.8</v>
      </c>
      <c r="D68" s="5">
        <v>0.00032661948829613497</v>
      </c>
      <c r="E68" s="5">
        <v>0.0022201566090868556</v>
      </c>
    </row>
    <row r="69" spans="1:5" ht="12.75">
      <c r="A69" s="2" t="s">
        <v>1177</v>
      </c>
      <c r="B69" s="3">
        <v>6</v>
      </c>
      <c r="C69" s="4">
        <v>4293648.1</v>
      </c>
      <c r="D69" s="5">
        <v>0.0006532389765922699</v>
      </c>
      <c r="E69" s="5">
        <v>0.002186049757746039</v>
      </c>
    </row>
    <row r="70" spans="1:5" ht="12.75">
      <c r="A70" s="2" t="s">
        <v>1689</v>
      </c>
      <c r="B70" s="3">
        <v>21</v>
      </c>
      <c r="C70" s="4">
        <v>4277536.1</v>
      </c>
      <c r="D70" s="5">
        <v>0.002286336418072945</v>
      </c>
      <c r="E70" s="5">
        <v>0.0021778465624965717</v>
      </c>
    </row>
    <row r="71" spans="1:5" ht="12.75">
      <c r="A71" s="2" t="s">
        <v>1178</v>
      </c>
      <c r="B71" s="3">
        <v>8</v>
      </c>
      <c r="C71" s="4">
        <v>4255294.31</v>
      </c>
      <c r="D71" s="5">
        <v>0.0008709853021230267</v>
      </c>
      <c r="E71" s="5">
        <v>0.002166522472000814</v>
      </c>
    </row>
    <row r="72" spans="1:5" ht="12.75">
      <c r="A72" s="2" t="s">
        <v>1179</v>
      </c>
      <c r="B72" s="3">
        <v>37</v>
      </c>
      <c r="C72" s="4">
        <v>4130955.24</v>
      </c>
      <c r="D72" s="5">
        <v>0.004028307022318998</v>
      </c>
      <c r="E72" s="5">
        <v>0.0021032170059911825</v>
      </c>
    </row>
    <row r="73" spans="1:5" ht="12.75">
      <c r="A73" s="2" t="s">
        <v>1180</v>
      </c>
      <c r="B73" s="3">
        <v>11</v>
      </c>
      <c r="C73" s="4">
        <v>3872627</v>
      </c>
      <c r="D73" s="5">
        <v>0.0011976047904191617</v>
      </c>
      <c r="E73" s="5">
        <v>0.0019716928630436133</v>
      </c>
    </row>
    <row r="74" spans="1:5" ht="12.75">
      <c r="A74" s="2" t="s">
        <v>1181</v>
      </c>
      <c r="B74" s="3">
        <v>6</v>
      </c>
      <c r="C74" s="4">
        <v>3819880.81</v>
      </c>
      <c r="D74" s="5">
        <v>0.0006532389765922699</v>
      </c>
      <c r="E74" s="5">
        <v>0.0019448378918894736</v>
      </c>
    </row>
    <row r="75" spans="1:5" ht="12.75">
      <c r="A75" s="2" t="s">
        <v>1182</v>
      </c>
      <c r="B75" s="3">
        <v>12</v>
      </c>
      <c r="C75" s="4">
        <v>3772243.96</v>
      </c>
      <c r="D75" s="5">
        <v>0.0013064779531845399</v>
      </c>
      <c r="E75" s="5">
        <v>0.001920584268402657</v>
      </c>
    </row>
    <row r="76" spans="1:5" ht="12.75">
      <c r="A76" s="2" t="s">
        <v>1183</v>
      </c>
      <c r="B76" s="3">
        <v>7</v>
      </c>
      <c r="C76" s="4">
        <v>3523000</v>
      </c>
      <c r="D76" s="5">
        <v>0.0007621121393576484</v>
      </c>
      <c r="E76" s="5">
        <v>0.0017936852571917327</v>
      </c>
    </row>
    <row r="77" spans="1:5" ht="12.75">
      <c r="A77" s="2" t="s">
        <v>1184</v>
      </c>
      <c r="B77" s="3">
        <v>24</v>
      </c>
      <c r="C77" s="4">
        <v>3507356.32</v>
      </c>
      <c r="D77" s="5">
        <v>0.0026129559063690798</v>
      </c>
      <c r="E77" s="5">
        <v>0.0017857205003980272</v>
      </c>
    </row>
    <row r="78" spans="1:5" ht="12.75">
      <c r="A78" s="2" t="s">
        <v>1185</v>
      </c>
      <c r="B78" s="3">
        <v>9</v>
      </c>
      <c r="C78" s="4">
        <v>3458617</v>
      </c>
      <c r="D78" s="5">
        <v>0.000979858464888405</v>
      </c>
      <c r="E78" s="5">
        <v>0.0017609055700177972</v>
      </c>
    </row>
    <row r="79" spans="1:5" ht="12.75">
      <c r="A79" s="2" t="s">
        <v>1186</v>
      </c>
      <c r="B79" s="3">
        <v>1</v>
      </c>
      <c r="C79" s="4">
        <v>3432100</v>
      </c>
      <c r="D79" s="5">
        <v>0.00010887316276537834</v>
      </c>
      <c r="E79" s="5">
        <v>0.0017474048172602175</v>
      </c>
    </row>
    <row r="80" spans="1:5" ht="12.75">
      <c r="A80" s="2" t="s">
        <v>1187</v>
      </c>
      <c r="B80" s="3">
        <v>21</v>
      </c>
      <c r="C80" s="4">
        <v>3420002.97</v>
      </c>
      <c r="D80" s="5">
        <v>0.002286336418072945</v>
      </c>
      <c r="E80" s="5">
        <v>0.001741245786784258</v>
      </c>
    </row>
    <row r="81" spans="1:5" ht="12.75">
      <c r="A81" s="2" t="s">
        <v>1237</v>
      </c>
      <c r="B81" s="3">
        <v>4</v>
      </c>
      <c r="C81" s="4">
        <v>3416513.6</v>
      </c>
      <c r="D81" s="5">
        <v>0.00043549265106151335</v>
      </c>
      <c r="E81" s="5">
        <v>0.0017394692237624335</v>
      </c>
    </row>
    <row r="82" spans="1:5" ht="12.75">
      <c r="A82" s="2" t="s">
        <v>1657</v>
      </c>
      <c r="B82" s="3">
        <v>18</v>
      </c>
      <c r="C82" s="4">
        <v>3360370.55</v>
      </c>
      <c r="D82" s="5">
        <v>0.00195971692977681</v>
      </c>
      <c r="E82" s="5">
        <v>0.001710884789734963</v>
      </c>
    </row>
    <row r="83" spans="1:5" ht="12.75">
      <c r="A83" s="2" t="s">
        <v>1238</v>
      </c>
      <c r="B83" s="3">
        <v>9</v>
      </c>
      <c r="C83" s="4">
        <v>3323281.7</v>
      </c>
      <c r="D83" s="5">
        <v>0.000979858464888405</v>
      </c>
      <c r="E83" s="5">
        <v>0.0016920015301689125</v>
      </c>
    </row>
    <row r="84" spans="1:5" ht="12.75">
      <c r="A84" s="2" t="s">
        <v>1239</v>
      </c>
      <c r="B84" s="3">
        <v>3</v>
      </c>
      <c r="C84" s="4">
        <v>3295189</v>
      </c>
      <c r="D84" s="5">
        <v>0.00032661948829613497</v>
      </c>
      <c r="E84" s="5">
        <v>0.0016776985322056114</v>
      </c>
    </row>
    <row r="85" spans="1:5" ht="12.75">
      <c r="A85" s="2" t="s">
        <v>1240</v>
      </c>
      <c r="B85" s="3">
        <v>139</v>
      </c>
      <c r="C85" s="4">
        <v>3285769.94</v>
      </c>
      <c r="D85" s="5">
        <v>0.01513336962438759</v>
      </c>
      <c r="E85" s="5">
        <v>0.0016729029520016364</v>
      </c>
    </row>
    <row r="86" spans="1:5" ht="12.75">
      <c r="A86" s="2" t="s">
        <v>1241</v>
      </c>
      <c r="B86" s="3">
        <v>59</v>
      </c>
      <c r="C86" s="4">
        <v>3282885.87</v>
      </c>
      <c r="D86" s="5">
        <v>0.0064235166031573225</v>
      </c>
      <c r="E86" s="5">
        <v>0.0016714345688509952</v>
      </c>
    </row>
    <row r="87" spans="1:5" ht="12.75">
      <c r="A87" s="2" t="s">
        <v>1242</v>
      </c>
      <c r="B87" s="3">
        <v>2</v>
      </c>
      <c r="C87" s="4">
        <v>3274430.9</v>
      </c>
      <c r="D87" s="5">
        <v>0.00021774632553075667</v>
      </c>
      <c r="E87" s="5">
        <v>0.0016671298413349581</v>
      </c>
    </row>
    <row r="88" spans="1:5" ht="12.75">
      <c r="A88" s="2" t="s">
        <v>1243</v>
      </c>
      <c r="B88" s="3">
        <v>1</v>
      </c>
      <c r="C88" s="4">
        <v>3270771</v>
      </c>
      <c r="D88" s="5">
        <v>0.00010887316276537834</v>
      </c>
      <c r="E88" s="5">
        <v>0.001665266455393205</v>
      </c>
    </row>
    <row r="89" spans="1:5" ht="12.75">
      <c r="A89" s="2" t="s">
        <v>1244</v>
      </c>
      <c r="B89" s="3">
        <v>16</v>
      </c>
      <c r="C89" s="4">
        <v>3236744.74</v>
      </c>
      <c r="D89" s="5">
        <v>0.0017419706042460534</v>
      </c>
      <c r="E89" s="5">
        <v>0.0016479424698923894</v>
      </c>
    </row>
    <row r="90" spans="1:5" ht="12.75">
      <c r="A90" s="2" t="s">
        <v>1245</v>
      </c>
      <c r="B90" s="3">
        <v>17</v>
      </c>
      <c r="C90" s="4">
        <v>3233240</v>
      </c>
      <c r="D90" s="5">
        <v>0.0018508437670114316</v>
      </c>
      <c r="E90" s="5">
        <v>0.0016461580814540445</v>
      </c>
    </row>
    <row r="91" spans="1:5" ht="12.75">
      <c r="A91" s="2" t="s">
        <v>1246</v>
      </c>
      <c r="B91" s="3">
        <v>18</v>
      </c>
      <c r="C91" s="4">
        <v>3112724</v>
      </c>
      <c r="D91" s="5">
        <v>0.00195971692977681</v>
      </c>
      <c r="E91" s="5">
        <v>0.001584799077066954</v>
      </c>
    </row>
    <row r="92" spans="1:5" ht="12.75">
      <c r="A92" s="2" t="s">
        <v>1247</v>
      </c>
      <c r="B92" s="3">
        <v>9</v>
      </c>
      <c r="C92" s="4">
        <v>3109237.44</v>
      </c>
      <c r="D92" s="5">
        <v>0.000979858464888405</v>
      </c>
      <c r="E92" s="5">
        <v>0.0015830239447165953</v>
      </c>
    </row>
    <row r="93" spans="1:5" ht="12.75">
      <c r="A93" s="2" t="s">
        <v>1594</v>
      </c>
      <c r="B93" s="3">
        <v>22</v>
      </c>
      <c r="C93" s="4">
        <v>3104600.51</v>
      </c>
      <c r="D93" s="5">
        <v>0.0023952095808383233</v>
      </c>
      <c r="E93" s="5">
        <v>0.0015806631178702625</v>
      </c>
    </row>
    <row r="94" spans="1:5" ht="12.75">
      <c r="A94" s="2" t="s">
        <v>1248</v>
      </c>
      <c r="B94" s="3">
        <v>1</v>
      </c>
      <c r="C94" s="4">
        <v>3077477.18</v>
      </c>
      <c r="D94" s="5">
        <v>0.00010887316276537834</v>
      </c>
      <c r="E94" s="5">
        <v>0.0015668536608316743</v>
      </c>
    </row>
    <row r="95" spans="1:5" ht="12.75">
      <c r="A95" s="2" t="s">
        <v>1249</v>
      </c>
      <c r="B95" s="3">
        <v>13</v>
      </c>
      <c r="C95" s="4">
        <v>3044256</v>
      </c>
      <c r="D95" s="5">
        <v>0.0014153511159499183</v>
      </c>
      <c r="E95" s="5">
        <v>0.0015499395703427407</v>
      </c>
    </row>
    <row r="96" spans="1:5" ht="12.75">
      <c r="A96" s="2" t="s">
        <v>1250</v>
      </c>
      <c r="B96" s="3">
        <v>29</v>
      </c>
      <c r="C96" s="4">
        <v>2860850.66</v>
      </c>
      <c r="D96" s="5">
        <v>0.0031573217201959717</v>
      </c>
      <c r="E96" s="5">
        <v>0.0014565613544902751</v>
      </c>
    </row>
    <row r="97" spans="1:5" ht="12.75">
      <c r="A97" s="2" t="s">
        <v>1251</v>
      </c>
      <c r="B97" s="3">
        <v>18</v>
      </c>
      <c r="C97" s="4">
        <v>2860369.97</v>
      </c>
      <c r="D97" s="5">
        <v>0.00195971692977681</v>
      </c>
      <c r="E97" s="5">
        <v>0.001456316618025251</v>
      </c>
    </row>
    <row r="98" spans="1:5" ht="12.75">
      <c r="A98" s="2" t="s">
        <v>1252</v>
      </c>
      <c r="B98" s="3">
        <v>2</v>
      </c>
      <c r="C98" s="4">
        <v>2711936.3</v>
      </c>
      <c r="D98" s="5">
        <v>0.00021774632553075667</v>
      </c>
      <c r="E98" s="5">
        <v>0.001380743729705676</v>
      </c>
    </row>
    <row r="99" spans="1:5" ht="12.75">
      <c r="A99" s="2" t="s">
        <v>1253</v>
      </c>
      <c r="B99" s="3">
        <v>11</v>
      </c>
      <c r="C99" s="4">
        <v>2697426</v>
      </c>
      <c r="D99" s="5">
        <v>0.0011976047904191617</v>
      </c>
      <c r="E99" s="5">
        <v>0.0013733560171915035</v>
      </c>
    </row>
    <row r="100" spans="1:5" ht="12.75">
      <c r="A100" s="2" t="s">
        <v>1254</v>
      </c>
      <c r="B100" s="3">
        <v>7</v>
      </c>
      <c r="C100" s="4">
        <v>2691804.5</v>
      </c>
      <c r="D100" s="5">
        <v>0.0007621121393576484</v>
      </c>
      <c r="E100" s="5">
        <v>0.001370493910557015</v>
      </c>
    </row>
    <row r="101" spans="1:5" ht="12.75">
      <c r="A101" s="2" t="s">
        <v>1713</v>
      </c>
      <c r="B101" s="3">
        <v>9</v>
      </c>
      <c r="C101" s="4">
        <v>2686703</v>
      </c>
      <c r="D101" s="5">
        <v>0.000979858464888405</v>
      </c>
      <c r="E101" s="5">
        <v>0.0013678965545139937</v>
      </c>
    </row>
    <row r="102" spans="1:5" ht="12.75">
      <c r="A102" s="10" t="s">
        <v>1546</v>
      </c>
      <c r="B102" s="11">
        <f>SUM(B2:B101)</f>
        <v>2691</v>
      </c>
      <c r="C102" s="12">
        <f>SUM(C2:C101)</f>
        <v>1720870317.0299995</v>
      </c>
      <c r="D102" s="13">
        <f>SUM(D2:D101)</f>
        <v>0.2929776810016332</v>
      </c>
      <c r="E102" s="13">
        <f>SUM(E2:E101)</f>
        <v>0.8761566043700179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102"/>
  <sheetViews>
    <sheetView workbookViewId="0" topLeftCell="A1">
      <selection activeCell="A113" sqref="A113"/>
    </sheetView>
  </sheetViews>
  <sheetFormatPr defaultColWidth="9.140625" defaultRowHeight="12.75"/>
  <cols>
    <col min="1" max="1" width="53.00390625" style="0" bestFit="1" customWidth="1"/>
    <col min="2" max="2" width="15.00390625" style="0" bestFit="1" customWidth="1"/>
    <col min="3" max="3" width="20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1446</v>
      </c>
      <c r="B2" s="3">
        <v>4610</v>
      </c>
      <c r="C2" s="4">
        <v>12420762609.78</v>
      </c>
      <c r="D2" s="5">
        <v>0.013415397151046895</v>
      </c>
      <c r="E2" s="5">
        <v>0.1319738659078113</v>
      </c>
    </row>
    <row r="3" spans="1:5" ht="12.75">
      <c r="A3" s="2" t="s">
        <v>1448</v>
      </c>
      <c r="B3" s="3">
        <v>9844</v>
      </c>
      <c r="C3" s="4">
        <v>8668835819.63</v>
      </c>
      <c r="D3" s="5">
        <v>0.028646674523840704</v>
      </c>
      <c r="E3" s="5">
        <v>0.09210865805742541</v>
      </c>
    </row>
    <row r="4" spans="1:5" ht="12.75">
      <c r="A4" s="6" t="s">
        <v>1449</v>
      </c>
      <c r="B4" s="7">
        <v>6396</v>
      </c>
      <c r="C4" s="8">
        <v>8005594096.52</v>
      </c>
      <c r="D4" s="9">
        <v>0.018612772272905847</v>
      </c>
      <c r="E4" s="9">
        <v>0.08506154050272197</v>
      </c>
    </row>
    <row r="5" spans="1:5" ht="12.75">
      <c r="A5" s="2" t="s">
        <v>1450</v>
      </c>
      <c r="B5" s="3">
        <v>2656</v>
      </c>
      <c r="C5" s="4">
        <v>5095808653.19</v>
      </c>
      <c r="D5" s="5">
        <v>0.007729131200256085</v>
      </c>
      <c r="E5" s="5">
        <v>0.05414430570941192</v>
      </c>
    </row>
    <row r="6" spans="1:5" ht="12.75">
      <c r="A6" s="2" t="s">
        <v>1447</v>
      </c>
      <c r="B6" s="3">
        <v>1607</v>
      </c>
      <c r="C6" s="4">
        <v>4993553179.45</v>
      </c>
      <c r="D6" s="5">
        <v>0.004676473583889883</v>
      </c>
      <c r="E6" s="5">
        <v>0.0530578144363981</v>
      </c>
    </row>
    <row r="7" spans="1:5" ht="12.75">
      <c r="A7" s="2" t="s">
        <v>1470</v>
      </c>
      <c r="B7" s="3">
        <v>478</v>
      </c>
      <c r="C7" s="4">
        <v>2617531591.45</v>
      </c>
      <c r="D7" s="5">
        <v>0.001391010810889461</v>
      </c>
      <c r="E7" s="5">
        <v>0.02781196083624376</v>
      </c>
    </row>
    <row r="8" spans="1:5" ht="12.75">
      <c r="A8" s="6" t="s">
        <v>1453</v>
      </c>
      <c r="B8" s="7">
        <v>4533</v>
      </c>
      <c r="C8" s="8">
        <v>2227138978.13</v>
      </c>
      <c r="D8" s="9">
        <v>0.013191322187786458</v>
      </c>
      <c r="E8" s="9">
        <v>0.023663936755892522</v>
      </c>
    </row>
    <row r="9" spans="1:5" ht="12.75">
      <c r="A9" s="2" t="s">
        <v>1451</v>
      </c>
      <c r="B9" s="3">
        <v>1403</v>
      </c>
      <c r="C9" s="4">
        <v>2188011626.88</v>
      </c>
      <c r="D9" s="5">
        <v>0.004082820434472624</v>
      </c>
      <c r="E9" s="5">
        <v>0.02324819836933569</v>
      </c>
    </row>
    <row r="10" spans="1:5" ht="12.75">
      <c r="A10" s="2" t="s">
        <v>1458</v>
      </c>
      <c r="B10" s="3">
        <v>177</v>
      </c>
      <c r="C10" s="4">
        <v>1887811012.7199998</v>
      </c>
      <c r="D10" s="5">
        <v>0.0005150814090532105</v>
      </c>
      <c r="E10" s="5">
        <v>0.02005848797527349</v>
      </c>
    </row>
    <row r="11" spans="1:5" ht="12.75">
      <c r="A11" s="2" t="s">
        <v>1460</v>
      </c>
      <c r="B11" s="3">
        <v>1311</v>
      </c>
      <c r="C11" s="4">
        <v>1698058756.66</v>
      </c>
      <c r="D11" s="5">
        <v>0.003815094504343271</v>
      </c>
      <c r="E11" s="5">
        <v>0.018042320402982155</v>
      </c>
    </row>
    <row r="12" spans="1:5" ht="12.75">
      <c r="A12" s="2" t="s">
        <v>1452</v>
      </c>
      <c r="B12" s="3">
        <v>4686</v>
      </c>
      <c r="C12" s="4">
        <v>1297715017.84</v>
      </c>
      <c r="D12" s="5">
        <v>0.013636562049849404</v>
      </c>
      <c r="E12" s="5">
        <v>0.013788562999836818</v>
      </c>
    </row>
    <row r="13" spans="1:5" ht="12.75">
      <c r="A13" s="2" t="s">
        <v>1476</v>
      </c>
      <c r="B13" s="3">
        <v>14516</v>
      </c>
      <c r="C13" s="4">
        <v>1117902880.39</v>
      </c>
      <c r="D13" s="5">
        <v>0.04224249567127912</v>
      </c>
      <c r="E13" s="5">
        <v>0.01187801179924161</v>
      </c>
    </row>
    <row r="14" spans="1:5" ht="12.75">
      <c r="A14" s="2" t="s">
        <v>1454</v>
      </c>
      <c r="B14" s="3">
        <v>4803</v>
      </c>
      <c r="C14" s="4">
        <v>1076894859.18</v>
      </c>
      <c r="D14" s="5">
        <v>0.01397703959142695</v>
      </c>
      <c r="E14" s="5">
        <v>0.011442290800270752</v>
      </c>
    </row>
    <row r="15" spans="1:5" ht="12.75">
      <c r="A15" s="2" t="s">
        <v>1503</v>
      </c>
      <c r="B15" s="3">
        <v>75</v>
      </c>
      <c r="C15" s="4">
        <v>840175223.07</v>
      </c>
      <c r="D15" s="5">
        <v>0.00021825483434458073</v>
      </c>
      <c r="E15" s="5">
        <v>0.008927082475692657</v>
      </c>
    </row>
    <row r="16" spans="1:5" s="15" customFormat="1" ht="12.75">
      <c r="A16" s="2" t="s">
        <v>1524</v>
      </c>
      <c r="B16" s="3">
        <v>372</v>
      </c>
      <c r="C16" s="4">
        <v>634826669.02</v>
      </c>
      <c r="D16" s="5">
        <v>0.0010825439783491205</v>
      </c>
      <c r="E16" s="5">
        <v>0.006745200139803004</v>
      </c>
    </row>
    <row r="17" spans="1:5" s="15" customFormat="1" ht="12.75">
      <c r="A17" s="2" t="s">
        <v>1507</v>
      </c>
      <c r="B17" s="3">
        <v>1145</v>
      </c>
      <c r="C17" s="4">
        <v>621963110.91</v>
      </c>
      <c r="D17" s="5">
        <v>0.003332023804327266</v>
      </c>
      <c r="E17" s="5">
        <v>0.006608521455374257</v>
      </c>
    </row>
    <row r="18" spans="1:5" ht="12.75">
      <c r="A18" s="2" t="s">
        <v>1255</v>
      </c>
      <c r="B18" s="3">
        <v>284</v>
      </c>
      <c r="C18" s="4">
        <v>516303109.8</v>
      </c>
      <c r="D18" s="5">
        <v>0.000826458306051479</v>
      </c>
      <c r="E18" s="5">
        <v>0.005485856184617802</v>
      </c>
    </row>
    <row r="19" spans="1:5" ht="12.75">
      <c r="A19" s="2" t="s">
        <v>1461</v>
      </c>
      <c r="B19" s="3">
        <v>902</v>
      </c>
      <c r="C19" s="4">
        <v>492766709.4</v>
      </c>
      <c r="D19" s="5">
        <v>0.0026248781410508244</v>
      </c>
      <c r="E19" s="5">
        <v>0.005235775746891992</v>
      </c>
    </row>
    <row r="20" spans="1:5" ht="12.75">
      <c r="A20" s="2" t="s">
        <v>1523</v>
      </c>
      <c r="B20" s="3">
        <v>777</v>
      </c>
      <c r="C20" s="4">
        <v>488086379.9</v>
      </c>
      <c r="D20" s="5">
        <v>0.0022611200838098563</v>
      </c>
      <c r="E20" s="5">
        <v>0.005186046016339778</v>
      </c>
    </row>
    <row r="21" spans="1:5" ht="12.75">
      <c r="A21" s="2" t="s">
        <v>1459</v>
      </c>
      <c r="B21" s="3">
        <v>1118</v>
      </c>
      <c r="C21" s="4">
        <v>450568331.62</v>
      </c>
      <c r="D21" s="5">
        <v>0.003253452063963217</v>
      </c>
      <c r="E21" s="5">
        <v>0.004787406896634775</v>
      </c>
    </row>
    <row r="22" spans="1:5" ht="12.75">
      <c r="A22" s="2" t="s">
        <v>1517</v>
      </c>
      <c r="B22" s="3">
        <v>438</v>
      </c>
      <c r="C22" s="4">
        <v>449051963.15</v>
      </c>
      <c r="D22" s="5">
        <v>0.0012746082325723516</v>
      </c>
      <c r="E22" s="5">
        <v>0.0047712950832611714</v>
      </c>
    </row>
    <row r="23" spans="1:5" ht="12.75">
      <c r="A23" s="2" t="s">
        <v>1480</v>
      </c>
      <c r="B23" s="3">
        <v>1324</v>
      </c>
      <c r="C23" s="4">
        <v>437222511.92</v>
      </c>
      <c r="D23" s="5">
        <v>0.0038529253422963316</v>
      </c>
      <c r="E23" s="5">
        <v>0.004645604056112665</v>
      </c>
    </row>
    <row r="24" spans="1:5" ht="12.75">
      <c r="A24" s="2" t="s">
        <v>1256</v>
      </c>
      <c r="B24" s="3">
        <v>54</v>
      </c>
      <c r="C24" s="4">
        <v>419930208</v>
      </c>
      <c r="D24" s="5">
        <v>0.00015714348072809814</v>
      </c>
      <c r="E24" s="5">
        <v>0.004461868783933945</v>
      </c>
    </row>
    <row r="25" spans="1:5" ht="12.75">
      <c r="A25" s="2" t="s">
        <v>1508</v>
      </c>
      <c r="B25" s="3">
        <v>687</v>
      </c>
      <c r="C25" s="4">
        <v>379456375.27</v>
      </c>
      <c r="D25" s="5">
        <v>0.0019992142825963595</v>
      </c>
      <c r="E25" s="5">
        <v>0.004031823677904919</v>
      </c>
    </row>
    <row r="26" spans="1:5" ht="12.75">
      <c r="A26" s="2" t="s">
        <v>1477</v>
      </c>
      <c r="B26" s="3">
        <v>730</v>
      </c>
      <c r="C26" s="4">
        <v>359250592.12</v>
      </c>
      <c r="D26" s="5">
        <v>0.0021243470542872526</v>
      </c>
      <c r="E26" s="5">
        <v>0.003817131923479089</v>
      </c>
    </row>
    <row r="27" spans="1:5" ht="12.75">
      <c r="A27" s="2" t="s">
        <v>1257</v>
      </c>
      <c r="B27" s="3">
        <v>55</v>
      </c>
      <c r="C27" s="4">
        <v>332802315.86</v>
      </c>
      <c r="D27" s="5">
        <v>0.00016005354518602586</v>
      </c>
      <c r="E27" s="5">
        <v>0.003536112039733657</v>
      </c>
    </row>
    <row r="28" spans="1:5" ht="12.75">
      <c r="A28" s="2" t="s">
        <v>1467</v>
      </c>
      <c r="B28" s="3">
        <v>1026</v>
      </c>
      <c r="C28" s="4">
        <v>312897134.85</v>
      </c>
      <c r="D28" s="5">
        <v>0.0029857261338338643</v>
      </c>
      <c r="E28" s="5">
        <v>0.0033246142620194288</v>
      </c>
    </row>
    <row r="29" spans="1:5" ht="12.75">
      <c r="A29" s="2" t="s">
        <v>1455</v>
      </c>
      <c r="B29" s="3">
        <v>370</v>
      </c>
      <c r="C29" s="4">
        <v>312616063.52</v>
      </c>
      <c r="D29" s="5">
        <v>0.001076723849433265</v>
      </c>
      <c r="E29" s="5">
        <v>0.0033216278052952057</v>
      </c>
    </row>
    <row r="30" spans="1:5" ht="12.75">
      <c r="A30" s="6" t="s">
        <v>1489</v>
      </c>
      <c r="B30" s="7">
        <v>71</v>
      </c>
      <c r="C30" s="8">
        <v>302546432</v>
      </c>
      <c r="D30" s="9">
        <v>0.00020661457651286976</v>
      </c>
      <c r="E30" s="9">
        <v>0.003214635324904737</v>
      </c>
    </row>
    <row r="31" spans="1:5" ht="12.75">
      <c r="A31" s="2" t="s">
        <v>1258</v>
      </c>
      <c r="B31" s="3">
        <v>50</v>
      </c>
      <c r="C31" s="4">
        <v>296399241.52</v>
      </c>
      <c r="D31" s="5">
        <v>0.00014550322289638714</v>
      </c>
      <c r="E31" s="5">
        <v>0.0031493198110667617</v>
      </c>
    </row>
    <row r="32" spans="1:5" ht="12.75">
      <c r="A32" s="2" t="s">
        <v>1475</v>
      </c>
      <c r="B32" s="3">
        <v>1168</v>
      </c>
      <c r="C32" s="4">
        <v>296117821.46</v>
      </c>
      <c r="D32" s="5">
        <v>0.003398955286859604</v>
      </c>
      <c r="E32" s="5">
        <v>0.003146329648994671</v>
      </c>
    </row>
    <row r="33" spans="1:5" ht="12.75">
      <c r="A33" s="2" t="s">
        <v>1259</v>
      </c>
      <c r="B33" s="3">
        <v>9</v>
      </c>
      <c r="C33" s="4">
        <v>287421129.76</v>
      </c>
      <c r="D33" s="5">
        <v>2.619058012134969E-05</v>
      </c>
      <c r="E33" s="5">
        <v>0.003053925014890026</v>
      </c>
    </row>
    <row r="34" spans="1:5" ht="12.75">
      <c r="A34" s="2" t="s">
        <v>1464</v>
      </c>
      <c r="B34" s="3">
        <v>561</v>
      </c>
      <c r="C34" s="4">
        <v>279735993.94</v>
      </c>
      <c r="D34" s="5">
        <v>0.0016325461608974639</v>
      </c>
      <c r="E34" s="5">
        <v>0.0029722684277660285</v>
      </c>
    </row>
    <row r="35" spans="1:5" ht="12.75">
      <c r="A35" s="2" t="s">
        <v>1497</v>
      </c>
      <c r="B35" s="3">
        <v>64</v>
      </c>
      <c r="C35" s="4">
        <v>275431288.3</v>
      </c>
      <c r="D35" s="5">
        <v>0.00018624412530737555</v>
      </c>
      <c r="E35" s="5">
        <v>0.002926529799410098</v>
      </c>
    </row>
    <row r="36" spans="1:5" ht="12.75">
      <c r="A36" s="2" t="s">
        <v>1472</v>
      </c>
      <c r="B36" s="3">
        <v>209</v>
      </c>
      <c r="C36" s="4">
        <v>244724384.71</v>
      </c>
      <c r="D36" s="5">
        <v>0.0006082034717068983</v>
      </c>
      <c r="E36" s="5">
        <v>0.002600260881458165</v>
      </c>
    </row>
    <row r="37" spans="1:5" ht="12.75">
      <c r="A37" s="2" t="s">
        <v>1537</v>
      </c>
      <c r="B37" s="3">
        <v>3564</v>
      </c>
      <c r="C37" s="4">
        <v>216187755.28</v>
      </c>
      <c r="D37" s="5">
        <v>0.010371469728054477</v>
      </c>
      <c r="E37" s="5">
        <v>0.002297051696629986</v>
      </c>
    </row>
    <row r="38" spans="1:5" ht="12.75">
      <c r="A38" s="2" t="s">
        <v>1260</v>
      </c>
      <c r="B38" s="3">
        <v>3</v>
      </c>
      <c r="C38" s="4">
        <v>213303344</v>
      </c>
      <c r="D38" s="5">
        <v>8.73019337378323E-06</v>
      </c>
      <c r="E38" s="5">
        <v>0.0022664040689883494</v>
      </c>
    </row>
    <row r="39" spans="1:5" ht="12.75">
      <c r="A39" s="2" t="s">
        <v>1261</v>
      </c>
      <c r="B39" s="3">
        <v>345</v>
      </c>
      <c r="C39" s="4">
        <v>200260998.51</v>
      </c>
      <c r="D39" s="5">
        <v>0.0010039722379850714</v>
      </c>
      <c r="E39" s="5">
        <v>0.0021278257216761393</v>
      </c>
    </row>
    <row r="40" spans="1:5" ht="12.75">
      <c r="A40" s="2" t="s">
        <v>1262</v>
      </c>
      <c r="B40" s="3">
        <v>39</v>
      </c>
      <c r="C40" s="4">
        <v>194511191</v>
      </c>
      <c r="D40" s="5">
        <v>0.00011349251385918197</v>
      </c>
      <c r="E40" s="5">
        <v>0.0020667325062947444</v>
      </c>
    </row>
    <row r="41" spans="1:5" ht="12.75">
      <c r="A41" s="2" t="s">
        <v>1263</v>
      </c>
      <c r="B41" s="3">
        <v>984</v>
      </c>
      <c r="C41" s="4">
        <v>184457733.08</v>
      </c>
      <c r="D41" s="5">
        <v>0.002863503426600899</v>
      </c>
      <c r="E41" s="5">
        <v>0.001959911874653399</v>
      </c>
    </row>
    <row r="42" spans="1:5" ht="12.75">
      <c r="A42" s="2" t="s">
        <v>1264</v>
      </c>
      <c r="B42" s="3">
        <v>11</v>
      </c>
      <c r="C42" s="4">
        <v>183203835.68</v>
      </c>
      <c r="D42" s="5">
        <v>3.2010709037205176E-05</v>
      </c>
      <c r="E42" s="5">
        <v>0.0019465888853548632</v>
      </c>
    </row>
    <row r="43" spans="1:5" ht="12.75">
      <c r="A43" s="2" t="s">
        <v>1482</v>
      </c>
      <c r="B43" s="3">
        <v>278</v>
      </c>
      <c r="C43" s="4">
        <v>177133830.8</v>
      </c>
      <c r="D43" s="5">
        <v>0.0008089979193039126</v>
      </c>
      <c r="E43" s="5">
        <v>0.0018820934887950646</v>
      </c>
    </row>
    <row r="44" spans="1:5" ht="12.75">
      <c r="A44" s="2" t="s">
        <v>1531</v>
      </c>
      <c r="B44" s="3">
        <v>1210</v>
      </c>
      <c r="C44" s="4">
        <v>174566970.16</v>
      </c>
      <c r="D44" s="5">
        <v>0.003521177994092569</v>
      </c>
      <c r="E44" s="5">
        <v>0.0018548199201302337</v>
      </c>
    </row>
    <row r="45" spans="1:5" ht="12.75">
      <c r="A45" s="2" t="s">
        <v>1528</v>
      </c>
      <c r="B45" s="3">
        <v>94</v>
      </c>
      <c r="C45" s="4">
        <v>173945330.99</v>
      </c>
      <c r="D45" s="5">
        <v>0.00027354605904520785</v>
      </c>
      <c r="E45" s="5">
        <v>0.001848214840632134</v>
      </c>
    </row>
    <row r="46" spans="1:5" ht="12.75">
      <c r="A46" s="2" t="s">
        <v>1481</v>
      </c>
      <c r="B46" s="3">
        <v>730</v>
      </c>
      <c r="C46" s="4">
        <v>173203425.94</v>
      </c>
      <c r="D46" s="5">
        <v>0.0021243470542872526</v>
      </c>
      <c r="E46" s="5">
        <v>0.0018403319045628194</v>
      </c>
    </row>
    <row r="47" spans="1:5" ht="12.75">
      <c r="A47" s="2" t="s">
        <v>1265</v>
      </c>
      <c r="B47" s="3">
        <v>67</v>
      </c>
      <c r="C47" s="4">
        <v>173091138.13</v>
      </c>
      <c r="D47" s="5">
        <v>0.0001949743186811588</v>
      </c>
      <c r="E47" s="5">
        <v>0.0018391388170813509</v>
      </c>
    </row>
    <row r="48" spans="1:5" ht="12.75">
      <c r="A48" s="2" t="s">
        <v>1266</v>
      </c>
      <c r="B48" s="3">
        <v>132</v>
      </c>
      <c r="C48" s="4">
        <v>166299410.56</v>
      </c>
      <c r="D48" s="5">
        <v>0.00038412850844646204</v>
      </c>
      <c r="E48" s="5">
        <v>0.001766974927329541</v>
      </c>
    </row>
    <row r="49" spans="1:5" ht="12.75">
      <c r="A49" s="2" t="s">
        <v>1267</v>
      </c>
      <c r="B49" s="3">
        <v>1273</v>
      </c>
      <c r="C49" s="4">
        <v>154160272.86</v>
      </c>
      <c r="D49" s="5">
        <v>0.0037045120549420167</v>
      </c>
      <c r="E49" s="5">
        <v>0.0016379934000765512</v>
      </c>
    </row>
    <row r="50" spans="1:5" s="15" customFormat="1" ht="12.75">
      <c r="A50" s="2" t="s">
        <v>1544</v>
      </c>
      <c r="B50" s="3">
        <v>616</v>
      </c>
      <c r="C50" s="4">
        <v>151432565.32</v>
      </c>
      <c r="D50" s="5">
        <v>0.0017925997060834898</v>
      </c>
      <c r="E50" s="5">
        <v>0.0016090107908415727</v>
      </c>
    </row>
    <row r="51" spans="1:5" ht="12.75">
      <c r="A51" s="2" t="s">
        <v>1268</v>
      </c>
      <c r="B51" s="3">
        <v>2</v>
      </c>
      <c r="C51" s="4">
        <v>151048000</v>
      </c>
      <c r="D51" s="5">
        <v>5.820128915855486E-06</v>
      </c>
      <c r="E51" s="5">
        <v>0.001604924683283691</v>
      </c>
    </row>
    <row r="52" spans="1:5" ht="12.75">
      <c r="A52" s="2" t="s">
        <v>1269</v>
      </c>
      <c r="B52" s="3">
        <v>30</v>
      </c>
      <c r="C52" s="4">
        <v>145318946.92</v>
      </c>
      <c r="D52" s="5">
        <v>8.730193373783229E-05</v>
      </c>
      <c r="E52" s="5">
        <v>0.0015440519891736434</v>
      </c>
    </row>
    <row r="53" spans="1:5" ht="12.75">
      <c r="A53" s="2" t="s">
        <v>1270</v>
      </c>
      <c r="B53" s="3">
        <v>372</v>
      </c>
      <c r="C53" s="4">
        <v>143204174.89</v>
      </c>
      <c r="D53" s="5">
        <v>0.0010825439783491205</v>
      </c>
      <c r="E53" s="5">
        <v>0.001521581980762642</v>
      </c>
    </row>
    <row r="54" spans="1:5" ht="12.75">
      <c r="A54" s="2" t="s">
        <v>1271</v>
      </c>
      <c r="B54" s="3">
        <v>75</v>
      </c>
      <c r="C54" s="4">
        <v>141923679.05</v>
      </c>
      <c r="D54" s="5">
        <v>0.00021825483434458073</v>
      </c>
      <c r="E54" s="5">
        <v>0.0015079763760511723</v>
      </c>
    </row>
    <row r="55" spans="1:5" ht="12.75">
      <c r="A55" s="2" t="s">
        <v>1272</v>
      </c>
      <c r="B55" s="3">
        <v>499</v>
      </c>
      <c r="C55" s="4">
        <v>141352922.28</v>
      </c>
      <c r="D55" s="5">
        <v>0.0014521221645059437</v>
      </c>
      <c r="E55" s="5">
        <v>0.0015019119354208806</v>
      </c>
    </row>
    <row r="56" spans="1:5" ht="12.75">
      <c r="A56" s="2" t="s">
        <v>1273</v>
      </c>
      <c r="B56" s="3">
        <v>482</v>
      </c>
      <c r="C56" s="4">
        <v>137771714.99</v>
      </c>
      <c r="D56" s="5">
        <v>0.0014026510687211722</v>
      </c>
      <c r="E56" s="5">
        <v>0.0014638606671109628</v>
      </c>
    </row>
    <row r="57" spans="1:5" ht="12.75">
      <c r="A57" s="2" t="s">
        <v>1274</v>
      </c>
      <c r="B57" s="3">
        <v>169</v>
      </c>
      <c r="C57" s="4">
        <v>135650893.13</v>
      </c>
      <c r="D57" s="5">
        <v>0.0004918008933897885</v>
      </c>
      <c r="E57" s="5">
        <v>0.0014413263776668016</v>
      </c>
    </row>
    <row r="58" spans="1:5" ht="12.75">
      <c r="A58" s="2" t="s">
        <v>1275</v>
      </c>
      <c r="B58" s="3">
        <v>946</v>
      </c>
      <c r="C58" s="4">
        <v>132799331.43</v>
      </c>
      <c r="D58" s="5">
        <v>0.002752920977199645</v>
      </c>
      <c r="E58" s="5">
        <v>0.0014110277854428967</v>
      </c>
    </row>
    <row r="59" spans="1:5" ht="12.75">
      <c r="A59" s="2" t="s">
        <v>1492</v>
      </c>
      <c r="B59" s="3">
        <v>599</v>
      </c>
      <c r="C59" s="4">
        <v>129354029.88</v>
      </c>
      <c r="D59" s="5">
        <v>0.001743128610298718</v>
      </c>
      <c r="E59" s="5">
        <v>0.0013744205513255925</v>
      </c>
    </row>
    <row r="60" spans="1:5" s="15" customFormat="1" ht="12.75">
      <c r="A60" s="2" t="s">
        <v>1276</v>
      </c>
      <c r="B60" s="3">
        <v>45</v>
      </c>
      <c r="C60" s="4">
        <v>128418934.69</v>
      </c>
      <c r="D60" s="5">
        <v>0.00013095290060674845</v>
      </c>
      <c r="E60" s="5">
        <v>0.0013644849192639243</v>
      </c>
    </row>
    <row r="61" spans="1:5" s="15" customFormat="1" ht="12.75">
      <c r="A61" s="2" t="s">
        <v>1277</v>
      </c>
      <c r="B61" s="3">
        <v>276</v>
      </c>
      <c r="C61" s="4">
        <v>128223442.75</v>
      </c>
      <c r="D61" s="5">
        <v>0.0008031777903880572</v>
      </c>
      <c r="E61" s="5">
        <v>0.0013624077660418427</v>
      </c>
    </row>
    <row r="62" spans="1:5" ht="12.75">
      <c r="A62" s="2" t="s">
        <v>1278</v>
      </c>
      <c r="B62" s="3">
        <v>27</v>
      </c>
      <c r="C62" s="4">
        <v>126612834</v>
      </c>
      <c r="D62" s="5">
        <v>7.857174036404907E-05</v>
      </c>
      <c r="E62" s="5">
        <v>0.0013452946249344615</v>
      </c>
    </row>
    <row r="63" spans="1:5" ht="12.75">
      <c r="A63" s="2" t="s">
        <v>1279</v>
      </c>
      <c r="B63" s="3">
        <v>260</v>
      </c>
      <c r="C63" s="4">
        <v>125478943.76</v>
      </c>
      <c r="D63" s="5">
        <v>0.0007566167590612132</v>
      </c>
      <c r="E63" s="5">
        <v>0.0013332467432391696</v>
      </c>
    </row>
    <row r="64" spans="1:5" ht="12.75">
      <c r="A64" s="6" t="s">
        <v>1280</v>
      </c>
      <c r="B64" s="7">
        <v>2</v>
      </c>
      <c r="C64" s="8">
        <v>116920072</v>
      </c>
      <c r="D64" s="9">
        <v>5.820128915855486E-06</v>
      </c>
      <c r="E64" s="9">
        <v>0.0012423064822050366</v>
      </c>
    </row>
    <row r="65" spans="1:5" ht="12.75">
      <c r="A65" s="2" t="s">
        <v>1281</v>
      </c>
      <c r="B65" s="3">
        <v>43</v>
      </c>
      <c r="C65" s="4">
        <v>115820588.43</v>
      </c>
      <c r="D65" s="5">
        <v>0.00012513277169089296</v>
      </c>
      <c r="E65" s="5">
        <v>0.0012306241804178042</v>
      </c>
    </row>
    <row r="66" spans="1:5" ht="12.75">
      <c r="A66" s="2" t="s">
        <v>1282</v>
      </c>
      <c r="B66" s="3">
        <v>98</v>
      </c>
      <c r="C66" s="4">
        <v>114555214.34</v>
      </c>
      <c r="D66" s="5">
        <v>0.0002851863168769188</v>
      </c>
      <c r="E66" s="5">
        <v>0.001217179248272866</v>
      </c>
    </row>
    <row r="67" spans="1:5" ht="12.75">
      <c r="A67" s="2" t="s">
        <v>1283</v>
      </c>
      <c r="B67" s="3">
        <v>86</v>
      </c>
      <c r="C67" s="4">
        <v>114281098.14</v>
      </c>
      <c r="D67" s="5">
        <v>0.0002502655433817859</v>
      </c>
      <c r="E67" s="5">
        <v>0.001214266691632143</v>
      </c>
    </row>
    <row r="68" spans="1:5" ht="12.75">
      <c r="A68" s="2" t="s">
        <v>1284</v>
      </c>
      <c r="B68" s="3">
        <v>76</v>
      </c>
      <c r="C68" s="4">
        <v>113361671</v>
      </c>
      <c r="D68" s="5">
        <v>0.00022116489880250848</v>
      </c>
      <c r="E68" s="5">
        <v>0.00120449753671803</v>
      </c>
    </row>
    <row r="69" spans="1:5" ht="12.75">
      <c r="A69" s="2" t="s">
        <v>1285</v>
      </c>
      <c r="B69" s="3">
        <v>251</v>
      </c>
      <c r="C69" s="4">
        <v>112283468.9</v>
      </c>
      <c r="D69" s="5">
        <v>0.0007304261789398635</v>
      </c>
      <c r="E69" s="5">
        <v>0.0011930413561406087</v>
      </c>
    </row>
    <row r="70" spans="1:5" ht="12.75">
      <c r="A70" s="2" t="s">
        <v>1286</v>
      </c>
      <c r="B70" s="3">
        <v>962</v>
      </c>
      <c r="C70" s="4">
        <v>111892742.89</v>
      </c>
      <c r="D70" s="5">
        <v>0.002799482008526489</v>
      </c>
      <c r="E70" s="5">
        <v>0.0011888897896329426</v>
      </c>
    </row>
    <row r="71" spans="1:5" ht="12.75">
      <c r="A71" s="2" t="s">
        <v>1287</v>
      </c>
      <c r="B71" s="3">
        <v>76</v>
      </c>
      <c r="C71" s="4">
        <v>109106686.21</v>
      </c>
      <c r="D71" s="5">
        <v>0.00022116489880250848</v>
      </c>
      <c r="E71" s="5">
        <v>0.0011592872054559961</v>
      </c>
    </row>
    <row r="72" spans="1:5" ht="12.75">
      <c r="A72" s="2" t="s">
        <v>1288</v>
      </c>
      <c r="B72" s="3">
        <v>49</v>
      </c>
      <c r="C72" s="4">
        <v>108754075.3</v>
      </c>
      <c r="D72" s="5">
        <v>0.0001425931584384594</v>
      </c>
      <c r="E72" s="5">
        <v>0.0011555406218994172</v>
      </c>
    </row>
    <row r="73" spans="1:5" ht="12.75">
      <c r="A73" s="2" t="s">
        <v>1529</v>
      </c>
      <c r="B73" s="3">
        <v>265</v>
      </c>
      <c r="C73" s="4">
        <v>106789160.2</v>
      </c>
      <c r="D73" s="5">
        <v>0.000771167081350852</v>
      </c>
      <c r="E73" s="5">
        <v>0.001134662882740032</v>
      </c>
    </row>
    <row r="74" spans="1:5" ht="12.75">
      <c r="A74" s="2" t="s">
        <v>1289</v>
      </c>
      <c r="B74" s="3">
        <v>7</v>
      </c>
      <c r="C74" s="4">
        <v>105789403</v>
      </c>
      <c r="D74" s="5">
        <v>2.03704512054942E-05</v>
      </c>
      <c r="E74" s="5">
        <v>0.0011240401998341306</v>
      </c>
    </row>
    <row r="75" spans="1:5" ht="12.75">
      <c r="A75" s="2" t="s">
        <v>1525</v>
      </c>
      <c r="B75" s="3">
        <v>387</v>
      </c>
      <c r="C75" s="4">
        <v>103354142.6</v>
      </c>
      <c r="D75" s="5">
        <v>0.0011261949452180365</v>
      </c>
      <c r="E75" s="5">
        <v>0.0010981649182932739</v>
      </c>
    </row>
    <row r="76" spans="1:5" ht="12.75">
      <c r="A76" s="2" t="s">
        <v>1498</v>
      </c>
      <c r="B76" s="3">
        <v>1898</v>
      </c>
      <c r="C76" s="4">
        <v>100384170.46</v>
      </c>
      <c r="D76" s="5">
        <v>0.005523302341146856</v>
      </c>
      <c r="E76" s="5">
        <v>0.0010666081840356148</v>
      </c>
    </row>
    <row r="77" spans="1:5" ht="12.75">
      <c r="A77" s="2" t="s">
        <v>1290</v>
      </c>
      <c r="B77" s="3">
        <v>129</v>
      </c>
      <c r="C77" s="4">
        <v>98933405.06</v>
      </c>
      <c r="D77" s="5">
        <v>0.0003753983150726788</v>
      </c>
      <c r="E77" s="5">
        <v>0.0010511934205159792</v>
      </c>
    </row>
    <row r="78" spans="1:5" ht="12.75">
      <c r="A78" s="2" t="s">
        <v>1487</v>
      </c>
      <c r="B78" s="3">
        <v>802</v>
      </c>
      <c r="C78" s="4">
        <v>97043178.27</v>
      </c>
      <c r="D78" s="5">
        <v>0.00233387169525805</v>
      </c>
      <c r="E78" s="5">
        <v>0.0010311092642724335</v>
      </c>
    </row>
    <row r="79" spans="1:5" ht="12.75">
      <c r="A79" s="2" t="s">
        <v>1291</v>
      </c>
      <c r="B79" s="3">
        <v>274</v>
      </c>
      <c r="C79" s="4">
        <v>96379815.04</v>
      </c>
      <c r="D79" s="5">
        <v>0.0007973576614722016</v>
      </c>
      <c r="E79" s="5">
        <v>0.0010240608556751013</v>
      </c>
    </row>
    <row r="80" spans="1:5" ht="12.75">
      <c r="A80" s="2" t="s">
        <v>1292</v>
      </c>
      <c r="B80" s="3">
        <v>106</v>
      </c>
      <c r="C80" s="4">
        <v>95333922.65</v>
      </c>
      <c r="D80" s="5">
        <v>0.0003084668325403408</v>
      </c>
      <c r="E80" s="5">
        <v>0.0010129479742548271</v>
      </c>
    </row>
    <row r="81" spans="1:5" ht="12.75">
      <c r="A81" s="2" t="s">
        <v>1061</v>
      </c>
      <c r="B81" s="3">
        <v>243</v>
      </c>
      <c r="C81" s="4">
        <v>94353500.85</v>
      </c>
      <c r="D81" s="5">
        <v>0.0007071456632764415</v>
      </c>
      <c r="E81" s="5">
        <v>0.0010025307350537162</v>
      </c>
    </row>
    <row r="82" spans="1:5" ht="12.75">
      <c r="A82" s="2" t="s">
        <v>1293</v>
      </c>
      <c r="B82" s="3">
        <v>4</v>
      </c>
      <c r="C82" s="4">
        <v>92311448.42</v>
      </c>
      <c r="D82" s="5">
        <v>1.1640257831710972E-05</v>
      </c>
      <c r="E82" s="5">
        <v>0.0009808333914975854</v>
      </c>
    </row>
    <row r="83" spans="1:5" ht="12.75">
      <c r="A83" s="2" t="s">
        <v>1294</v>
      </c>
      <c r="B83" s="3">
        <v>37</v>
      </c>
      <c r="C83" s="4">
        <v>92205593.37</v>
      </c>
      <c r="D83" s="5">
        <v>0.00010767238494332649</v>
      </c>
      <c r="E83" s="5">
        <v>0.0009797086537811294</v>
      </c>
    </row>
    <row r="84" spans="1:5" ht="12.75">
      <c r="A84" s="2" t="s">
        <v>1295</v>
      </c>
      <c r="B84" s="3">
        <v>41</v>
      </c>
      <c r="C84" s="4">
        <v>91629980.58</v>
      </c>
      <c r="D84" s="5">
        <v>0.00011931264277503746</v>
      </c>
      <c r="E84" s="5">
        <v>0.000973592616662566</v>
      </c>
    </row>
    <row r="85" spans="1:5" ht="12.75">
      <c r="A85" s="2" t="s">
        <v>1296</v>
      </c>
      <c r="B85" s="3">
        <v>17</v>
      </c>
      <c r="C85" s="4">
        <v>90380486.45</v>
      </c>
      <c r="D85" s="5">
        <v>4.9471095784771636E-05</v>
      </c>
      <c r="E85" s="5">
        <v>0.0009603164132646058</v>
      </c>
    </row>
    <row r="86" spans="1:5" ht="12.75">
      <c r="A86" s="2" t="s">
        <v>1465</v>
      </c>
      <c r="B86" s="3">
        <v>133</v>
      </c>
      <c r="C86" s="4">
        <v>89865930.95</v>
      </c>
      <c r="D86" s="5">
        <v>0.00038703857290438987</v>
      </c>
      <c r="E86" s="5">
        <v>0.0009548491258932445</v>
      </c>
    </row>
    <row r="87" spans="1:5" ht="12.75">
      <c r="A87" s="2" t="s">
        <v>1516</v>
      </c>
      <c r="B87" s="3">
        <v>122</v>
      </c>
      <c r="C87" s="4">
        <v>89467394.85</v>
      </c>
      <c r="D87" s="5">
        <v>0.00035502786386718466</v>
      </c>
      <c r="E87" s="5">
        <v>0.000950614575127464</v>
      </c>
    </row>
    <row r="88" spans="1:5" ht="12.75">
      <c r="A88" s="2" t="s">
        <v>1297</v>
      </c>
      <c r="B88" s="3">
        <v>77</v>
      </c>
      <c r="C88" s="4">
        <v>88226359.2</v>
      </c>
      <c r="D88" s="5">
        <v>0.00022407496326043623</v>
      </c>
      <c r="E88" s="5">
        <v>0.0009374282453017131</v>
      </c>
    </row>
    <row r="89" spans="1:5" ht="12.75">
      <c r="A89" s="2" t="s">
        <v>1298</v>
      </c>
      <c r="B89" s="3">
        <v>285</v>
      </c>
      <c r="C89" s="4">
        <v>88179267.2</v>
      </c>
      <c r="D89" s="5">
        <v>0.0008293683705094068</v>
      </c>
      <c r="E89" s="5">
        <v>0.0009369278804297175</v>
      </c>
    </row>
    <row r="90" spans="1:5" ht="12.75">
      <c r="A90" s="2" t="s">
        <v>1299</v>
      </c>
      <c r="B90" s="3">
        <v>14</v>
      </c>
      <c r="C90" s="4">
        <v>87938714.29</v>
      </c>
      <c r="D90" s="5">
        <v>4.07409024109884E-05</v>
      </c>
      <c r="E90" s="5">
        <v>0.0009343719425629817</v>
      </c>
    </row>
    <row r="91" spans="1:5" ht="12.75">
      <c r="A91" s="2" t="s">
        <v>1300</v>
      </c>
      <c r="B91" s="3">
        <v>462</v>
      </c>
      <c r="C91" s="4">
        <v>87045135.07</v>
      </c>
      <c r="D91" s="5">
        <v>0.0013444497795626173</v>
      </c>
      <c r="E91" s="5">
        <v>0.0009248774285896262</v>
      </c>
    </row>
    <row r="92" spans="1:5" ht="12.75">
      <c r="A92" s="2" t="s">
        <v>1301</v>
      </c>
      <c r="B92" s="3">
        <v>16</v>
      </c>
      <c r="C92" s="4">
        <v>86637354.17</v>
      </c>
      <c r="D92" s="5">
        <v>4.656103132684389E-05</v>
      </c>
      <c r="E92" s="5">
        <v>0.0009205446493950546</v>
      </c>
    </row>
    <row r="93" spans="1:5" ht="12.75">
      <c r="A93" s="2" t="s">
        <v>1302</v>
      </c>
      <c r="B93" s="3">
        <v>305</v>
      </c>
      <c r="C93" s="4">
        <v>83356740.01</v>
      </c>
      <c r="D93" s="5">
        <v>0.0008875696596679617</v>
      </c>
      <c r="E93" s="5">
        <v>0.0008856872620631205</v>
      </c>
    </row>
    <row r="94" spans="1:5" ht="12.75">
      <c r="A94" s="6" t="s">
        <v>1303</v>
      </c>
      <c r="B94" s="7">
        <v>218</v>
      </c>
      <c r="C94" s="8">
        <v>83300031</v>
      </c>
      <c r="D94" s="9">
        <v>0.000634394051828248</v>
      </c>
      <c r="E94" s="9">
        <v>0.000885084713933297</v>
      </c>
    </row>
    <row r="95" spans="1:5" ht="12.75">
      <c r="A95" s="2" t="s">
        <v>1304</v>
      </c>
      <c r="B95" s="3">
        <v>137</v>
      </c>
      <c r="C95" s="4">
        <v>82241304.53</v>
      </c>
      <c r="D95" s="5">
        <v>0.0003986788307361008</v>
      </c>
      <c r="E95" s="5">
        <v>0.0008738354670412573</v>
      </c>
    </row>
    <row r="96" spans="1:5" ht="12.75">
      <c r="A96" s="2" t="s">
        <v>1305</v>
      </c>
      <c r="B96" s="3">
        <v>3</v>
      </c>
      <c r="C96" s="4">
        <v>81707282.91</v>
      </c>
      <c r="D96" s="5">
        <v>8.73019337378323E-06</v>
      </c>
      <c r="E96" s="5">
        <v>0.000868161347030763</v>
      </c>
    </row>
    <row r="97" spans="1:5" ht="12.75">
      <c r="A97" s="2" t="s">
        <v>1306</v>
      </c>
      <c r="B97" s="3">
        <v>92</v>
      </c>
      <c r="C97" s="4">
        <v>80623999.05</v>
      </c>
      <c r="D97" s="5">
        <v>0.00026772593012935235</v>
      </c>
      <c r="E97" s="5">
        <v>0.0008566511714182634</v>
      </c>
    </row>
    <row r="98" spans="1:5" ht="12.75">
      <c r="A98" s="2" t="s">
        <v>1307</v>
      </c>
      <c r="B98" s="3">
        <v>634</v>
      </c>
      <c r="C98" s="4">
        <v>79879413</v>
      </c>
      <c r="D98" s="5">
        <v>0.0018449808663261891</v>
      </c>
      <c r="E98" s="5">
        <v>0.0008487397490195975</v>
      </c>
    </row>
    <row r="99" spans="1:5" ht="12.75">
      <c r="A99" s="2" t="s">
        <v>1112</v>
      </c>
      <c r="B99" s="3">
        <v>1272</v>
      </c>
      <c r="C99" s="4">
        <v>79592366.97</v>
      </c>
      <c r="D99" s="5">
        <v>0.003701601990484089</v>
      </c>
      <c r="E99" s="5">
        <v>0.0008456898095382035</v>
      </c>
    </row>
    <row r="100" spans="1:5" ht="12.75">
      <c r="A100" s="2" t="s">
        <v>1308</v>
      </c>
      <c r="B100" s="3">
        <v>353</v>
      </c>
      <c r="C100" s="4">
        <v>78576782.13</v>
      </c>
      <c r="D100" s="5">
        <v>0.0010272527536484934</v>
      </c>
      <c r="E100" s="5">
        <v>0.0008348989537990695</v>
      </c>
    </row>
    <row r="101" spans="1:5" ht="12.75">
      <c r="A101" s="2" t="s">
        <v>1309</v>
      </c>
      <c r="B101" s="3">
        <v>101</v>
      </c>
      <c r="C101" s="4">
        <v>77755859.54</v>
      </c>
      <c r="D101" s="5">
        <v>0.00029391651025070207</v>
      </c>
      <c r="E101" s="5">
        <v>0.0008261764356077913</v>
      </c>
    </row>
    <row r="102" spans="1:5" s="14" customFormat="1" ht="12.75">
      <c r="A102" s="10" t="s">
        <v>1546</v>
      </c>
      <c r="B102" s="11">
        <f>SUM(B2:B101)</f>
        <v>91714</v>
      </c>
      <c r="C102" s="12">
        <f>SUM(C2:C101)</f>
        <v>70255085481.02998</v>
      </c>
      <c r="D102" s="13">
        <f>SUM(D2:D101)</f>
        <v>0.266893651694385</v>
      </c>
      <c r="E102" s="13">
        <f>SUM(E2:E101)</f>
        <v>0.7464787406302017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E102"/>
  <sheetViews>
    <sheetView workbookViewId="0" topLeftCell="A1">
      <selection activeCell="A108" sqref="A108"/>
    </sheetView>
  </sheetViews>
  <sheetFormatPr defaultColWidth="9.140625" defaultRowHeight="12.75"/>
  <cols>
    <col min="1" max="1" width="62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1465</v>
      </c>
      <c r="B2" s="3">
        <v>208</v>
      </c>
      <c r="C2" s="4">
        <v>1386384184.91</v>
      </c>
      <c r="D2" s="5">
        <v>0.007041061575437527</v>
      </c>
      <c r="E2" s="5">
        <v>0.20832534692474064</v>
      </c>
    </row>
    <row r="3" spans="1:5" ht="12.75">
      <c r="A3" s="2" t="s">
        <v>1310</v>
      </c>
      <c r="B3" s="3">
        <v>56</v>
      </c>
      <c r="C3" s="4">
        <v>430963910.04</v>
      </c>
      <c r="D3" s="5">
        <v>0.0018956704241562576</v>
      </c>
      <c r="E3" s="5">
        <v>0.06475889370950522</v>
      </c>
    </row>
    <row r="4" spans="1:5" ht="12.75">
      <c r="A4" s="2" t="s">
        <v>1311</v>
      </c>
      <c r="B4" s="3">
        <v>45</v>
      </c>
      <c r="C4" s="4">
        <v>268644812.25</v>
      </c>
      <c r="D4" s="5">
        <v>0.0015233065908398496</v>
      </c>
      <c r="E4" s="5">
        <v>0.04036797615023731</v>
      </c>
    </row>
    <row r="5" spans="1:5" ht="12.75">
      <c r="A5" s="2" t="s">
        <v>1312</v>
      </c>
      <c r="B5" s="3">
        <v>49</v>
      </c>
      <c r="C5" s="4">
        <v>239933898.03</v>
      </c>
      <c r="D5" s="5">
        <v>0.0016587116211367254</v>
      </c>
      <c r="E5" s="5">
        <v>0.03605372384520524</v>
      </c>
    </row>
    <row r="6" spans="1:5" ht="12.75">
      <c r="A6" s="2" t="s">
        <v>1446</v>
      </c>
      <c r="B6" s="3">
        <v>101</v>
      </c>
      <c r="C6" s="4">
        <v>235761280.31</v>
      </c>
      <c r="D6" s="5">
        <v>0.003418977014996107</v>
      </c>
      <c r="E6" s="5">
        <v>0.03542672445819207</v>
      </c>
    </row>
    <row r="7" spans="1:5" ht="12.75">
      <c r="A7" s="2" t="s">
        <v>1313</v>
      </c>
      <c r="B7" s="3">
        <v>1</v>
      </c>
      <c r="C7" s="4">
        <v>209392452</v>
      </c>
      <c r="D7" s="5">
        <v>3.385125757421888E-05</v>
      </c>
      <c r="E7" s="5">
        <v>0.03146440624548375</v>
      </c>
    </row>
    <row r="8" spans="1:5" ht="12.75">
      <c r="A8" s="2" t="s">
        <v>1314</v>
      </c>
      <c r="B8" s="3">
        <v>49</v>
      </c>
      <c r="C8" s="4">
        <v>133656919.72</v>
      </c>
      <c r="D8" s="5">
        <v>0.0016587116211367254</v>
      </c>
      <c r="E8" s="5">
        <v>0.0200839886033241</v>
      </c>
    </row>
    <row r="9" spans="1:5" ht="12.75">
      <c r="A9" s="2" t="s">
        <v>1315</v>
      </c>
      <c r="B9" s="3">
        <v>5</v>
      </c>
      <c r="C9" s="4">
        <v>117835253</v>
      </c>
      <c r="D9" s="5">
        <v>0.00016925628787109443</v>
      </c>
      <c r="E9" s="5">
        <v>0.017706542117532288</v>
      </c>
    </row>
    <row r="10" spans="1:5" ht="12.75">
      <c r="A10" s="2" t="s">
        <v>1316</v>
      </c>
      <c r="B10" s="3">
        <v>1</v>
      </c>
      <c r="C10" s="4">
        <v>110744047</v>
      </c>
      <c r="D10" s="5">
        <v>3.385125757421888E-05</v>
      </c>
      <c r="E10" s="5">
        <v>0.016640980373432687</v>
      </c>
    </row>
    <row r="11" spans="1:5" ht="12.75">
      <c r="A11" s="2" t="s">
        <v>1448</v>
      </c>
      <c r="B11" s="3">
        <v>93</v>
      </c>
      <c r="C11" s="4">
        <v>109528416.51</v>
      </c>
      <c r="D11" s="5">
        <v>0.003148166954402356</v>
      </c>
      <c r="E11" s="5">
        <v>0.01645831337079519</v>
      </c>
    </row>
    <row r="12" spans="1:5" ht="12.75">
      <c r="A12" s="2" t="s">
        <v>1289</v>
      </c>
      <c r="B12" s="3">
        <v>40</v>
      </c>
      <c r="C12" s="4">
        <v>108928302.03</v>
      </c>
      <c r="D12" s="5">
        <v>0.0013540503029687554</v>
      </c>
      <c r="E12" s="5">
        <v>0.016368137026747612</v>
      </c>
    </row>
    <row r="13" spans="1:5" ht="12.75">
      <c r="A13" s="2" t="s">
        <v>1317</v>
      </c>
      <c r="B13" s="3">
        <v>20</v>
      </c>
      <c r="C13" s="4">
        <v>102648698.18</v>
      </c>
      <c r="D13" s="5">
        <v>0.0006770251514843777</v>
      </c>
      <c r="E13" s="5">
        <v>0.015424530871368603</v>
      </c>
    </row>
    <row r="14" spans="1:5" ht="12.75">
      <c r="A14" s="2" t="s">
        <v>1318</v>
      </c>
      <c r="B14" s="3">
        <v>3</v>
      </c>
      <c r="C14" s="4">
        <v>87879785</v>
      </c>
      <c r="D14" s="5">
        <v>0.00010155377272265665</v>
      </c>
      <c r="E14" s="5">
        <v>0.013205276644860956</v>
      </c>
    </row>
    <row r="15" spans="1:5" ht="12.75">
      <c r="A15" s="2" t="s">
        <v>1319</v>
      </c>
      <c r="B15" s="3">
        <v>1446</v>
      </c>
      <c r="C15" s="4">
        <v>86705643.3</v>
      </c>
      <c r="D15" s="5">
        <v>0.0489489184523205</v>
      </c>
      <c r="E15" s="5">
        <v>0.013028843965049925</v>
      </c>
    </row>
    <row r="16" spans="1:5" ht="12.75">
      <c r="A16" s="2" t="s">
        <v>1076</v>
      </c>
      <c r="B16" s="3">
        <v>42</v>
      </c>
      <c r="C16" s="4">
        <v>77921349.01</v>
      </c>
      <c r="D16" s="5">
        <v>0.0014217528181171932</v>
      </c>
      <c r="E16" s="5">
        <v>0.011708869909249466</v>
      </c>
    </row>
    <row r="17" spans="1:5" ht="12.75">
      <c r="A17" s="2" t="s">
        <v>1320</v>
      </c>
      <c r="B17" s="3">
        <v>54</v>
      </c>
      <c r="C17" s="4">
        <v>74486213.3</v>
      </c>
      <c r="D17" s="5">
        <v>0.0018279679090078195</v>
      </c>
      <c r="E17" s="5">
        <v>0.011192688430617138</v>
      </c>
    </row>
    <row r="18" spans="1:5" ht="12.75">
      <c r="A18" s="2" t="s">
        <v>1261</v>
      </c>
      <c r="B18" s="3">
        <v>34</v>
      </c>
      <c r="C18" s="4">
        <v>71119447.31</v>
      </c>
      <c r="D18" s="5">
        <v>0.001150942757523442</v>
      </c>
      <c r="E18" s="5">
        <v>0.010686780544105365</v>
      </c>
    </row>
    <row r="19" spans="1:5" ht="12.75">
      <c r="A19" s="2" t="s">
        <v>1321</v>
      </c>
      <c r="B19" s="3">
        <v>872</v>
      </c>
      <c r="C19" s="4">
        <v>64181410.22</v>
      </c>
      <c r="D19" s="5">
        <v>0.029518296604718865</v>
      </c>
      <c r="E19" s="5">
        <v>0.009644234762436053</v>
      </c>
    </row>
    <row r="20" spans="1:5" ht="12.75">
      <c r="A20" s="2" t="s">
        <v>1537</v>
      </c>
      <c r="B20" s="3">
        <v>124</v>
      </c>
      <c r="C20" s="4">
        <v>64151901.08</v>
      </c>
      <c r="D20" s="5">
        <v>0.004197555939203141</v>
      </c>
      <c r="E20" s="5">
        <v>0.009639800564545697</v>
      </c>
    </row>
    <row r="21" spans="1:5" ht="12.75">
      <c r="A21" s="2" t="s">
        <v>1322</v>
      </c>
      <c r="B21" s="3">
        <v>7</v>
      </c>
      <c r="C21" s="4">
        <v>54843980.5</v>
      </c>
      <c r="D21" s="5">
        <v>0.0002369588030195322</v>
      </c>
      <c r="E21" s="5">
        <v>0.008241143680629849</v>
      </c>
    </row>
    <row r="22" spans="1:5" ht="12.75">
      <c r="A22" s="2" t="s">
        <v>1525</v>
      </c>
      <c r="B22" s="3">
        <v>34</v>
      </c>
      <c r="C22" s="4">
        <v>52024937.07</v>
      </c>
      <c r="D22" s="5">
        <v>0.001150942757523442</v>
      </c>
      <c r="E22" s="5">
        <v>0.007817539453935079</v>
      </c>
    </row>
    <row r="23" spans="1:5" ht="12.75">
      <c r="A23" s="2" t="s">
        <v>1653</v>
      </c>
      <c r="B23" s="3">
        <v>45</v>
      </c>
      <c r="C23" s="4">
        <v>49677234.68</v>
      </c>
      <c r="D23" s="5">
        <v>0.0015233065908398496</v>
      </c>
      <c r="E23" s="5">
        <v>0.007464761399917863</v>
      </c>
    </row>
    <row r="24" spans="1:5" ht="12.75">
      <c r="A24" s="2" t="s">
        <v>1323</v>
      </c>
      <c r="B24" s="3">
        <v>16</v>
      </c>
      <c r="C24" s="4">
        <v>47208612.51</v>
      </c>
      <c r="D24" s="5">
        <v>0.0005416201211875021</v>
      </c>
      <c r="E24" s="5">
        <v>0.007093813306605083</v>
      </c>
    </row>
    <row r="25" spans="1:5" ht="12.75">
      <c r="A25" s="2" t="s">
        <v>1715</v>
      </c>
      <c r="B25" s="3">
        <v>699</v>
      </c>
      <c r="C25" s="4">
        <v>44326837.35</v>
      </c>
      <c r="D25" s="5">
        <v>0.023662029044379</v>
      </c>
      <c r="E25" s="5">
        <v>0.0066607826816884605</v>
      </c>
    </row>
    <row r="26" spans="1:5" ht="12.75">
      <c r="A26" s="2" t="s">
        <v>1477</v>
      </c>
      <c r="B26" s="3">
        <v>25</v>
      </c>
      <c r="C26" s="4">
        <v>43725479.82</v>
      </c>
      <c r="D26" s="5">
        <v>0.0008462814393554721</v>
      </c>
      <c r="E26" s="5">
        <v>0.006570419550439104</v>
      </c>
    </row>
    <row r="27" spans="1:5" ht="12.75">
      <c r="A27" s="2" t="s">
        <v>1324</v>
      </c>
      <c r="B27" s="3">
        <v>100</v>
      </c>
      <c r="C27" s="4">
        <v>43633723.49</v>
      </c>
      <c r="D27" s="5">
        <v>0.0033851257574218883</v>
      </c>
      <c r="E27" s="5">
        <v>0.006556631763844415</v>
      </c>
    </row>
    <row r="28" spans="1:5" ht="12.75">
      <c r="A28" s="2" t="s">
        <v>1669</v>
      </c>
      <c r="B28" s="3">
        <v>138</v>
      </c>
      <c r="C28" s="4">
        <v>42133757.41</v>
      </c>
      <c r="D28" s="5">
        <v>0.004671473545242205</v>
      </c>
      <c r="E28" s="5">
        <v>0.006331239006632872</v>
      </c>
    </row>
    <row r="29" spans="1:5" ht="12.75">
      <c r="A29" s="2" t="s">
        <v>1325</v>
      </c>
      <c r="B29" s="3">
        <v>72</v>
      </c>
      <c r="C29" s="4">
        <v>42007464.09</v>
      </c>
      <c r="D29" s="5">
        <v>0.0024372905453437597</v>
      </c>
      <c r="E29" s="5">
        <v>0.006312261511080306</v>
      </c>
    </row>
    <row r="30" spans="1:5" ht="12.75">
      <c r="A30" s="2" t="s">
        <v>1326</v>
      </c>
      <c r="B30" s="3">
        <v>71</v>
      </c>
      <c r="C30" s="4">
        <v>39832763.88</v>
      </c>
      <c r="D30" s="5">
        <v>0.0024034392877695407</v>
      </c>
      <c r="E30" s="5">
        <v>0.0059854796704933355</v>
      </c>
    </row>
    <row r="31" spans="1:5" ht="12.75">
      <c r="A31" s="2" t="s">
        <v>1327</v>
      </c>
      <c r="B31" s="3">
        <v>9</v>
      </c>
      <c r="C31" s="4">
        <v>36885600.2</v>
      </c>
      <c r="D31" s="5">
        <v>0.00030466131816796996</v>
      </c>
      <c r="E31" s="5">
        <v>0.005542623424178139</v>
      </c>
    </row>
    <row r="32" spans="1:5" ht="12.75">
      <c r="A32" s="2" t="s">
        <v>1453</v>
      </c>
      <c r="B32" s="3">
        <v>43</v>
      </c>
      <c r="C32" s="4">
        <v>36885220.6</v>
      </c>
      <c r="D32" s="5">
        <v>0.0014556040756914118</v>
      </c>
      <c r="E32" s="5">
        <v>0.0055425663834945006</v>
      </c>
    </row>
    <row r="33" spans="1:5" ht="12.75">
      <c r="A33" s="2" t="s">
        <v>1328</v>
      </c>
      <c r="B33" s="3">
        <v>24</v>
      </c>
      <c r="C33" s="4">
        <v>35403888.86</v>
      </c>
      <c r="D33" s="5">
        <v>0.0008124301817812532</v>
      </c>
      <c r="E33" s="5">
        <v>0.00531997371978335</v>
      </c>
    </row>
    <row r="34" spans="1:5" ht="12.75">
      <c r="A34" s="2" t="s">
        <v>1329</v>
      </c>
      <c r="B34" s="3">
        <v>21</v>
      </c>
      <c r="C34" s="4">
        <v>33186143</v>
      </c>
      <c r="D34" s="5">
        <v>0.0007108764090585966</v>
      </c>
      <c r="E34" s="5">
        <v>0.004986723614434378</v>
      </c>
    </row>
    <row r="35" spans="1:5" ht="12.75">
      <c r="A35" s="2" t="s">
        <v>1330</v>
      </c>
      <c r="B35" s="3">
        <v>36</v>
      </c>
      <c r="C35" s="4">
        <v>31801090.56</v>
      </c>
      <c r="D35" s="5">
        <v>0.0012186452726718798</v>
      </c>
      <c r="E35" s="5">
        <v>0.004778598382473014</v>
      </c>
    </row>
    <row r="36" spans="1:5" ht="12.75">
      <c r="A36" s="2" t="s">
        <v>1331</v>
      </c>
      <c r="B36" s="3">
        <v>28</v>
      </c>
      <c r="C36" s="4">
        <v>31687373.2</v>
      </c>
      <c r="D36" s="5">
        <v>0.0009478352120781288</v>
      </c>
      <c r="E36" s="5">
        <v>0.004761510616519522</v>
      </c>
    </row>
    <row r="37" spans="1:5" ht="12.75">
      <c r="A37" s="2" t="s">
        <v>1332</v>
      </c>
      <c r="B37" s="3">
        <v>50</v>
      </c>
      <c r="C37" s="4">
        <v>29255964.06</v>
      </c>
      <c r="D37" s="5">
        <v>0.0016925628787109442</v>
      </c>
      <c r="E37" s="5">
        <v>0.004396154347947137</v>
      </c>
    </row>
    <row r="38" spans="1:5" ht="12.75">
      <c r="A38" s="2" t="s">
        <v>1518</v>
      </c>
      <c r="B38" s="3">
        <v>32</v>
      </c>
      <c r="C38" s="4">
        <v>29069712.7</v>
      </c>
      <c r="D38" s="5">
        <v>0.0010832402423750043</v>
      </c>
      <c r="E38" s="5">
        <v>0.004368167243355545</v>
      </c>
    </row>
    <row r="39" spans="1:5" ht="12.75">
      <c r="A39" s="2" t="s">
        <v>1333</v>
      </c>
      <c r="B39" s="3">
        <v>2</v>
      </c>
      <c r="C39" s="4">
        <v>28550000</v>
      </c>
      <c r="D39" s="5">
        <v>6.770251514843777E-05</v>
      </c>
      <c r="E39" s="5">
        <v>0.004290072491765658</v>
      </c>
    </row>
    <row r="40" spans="1:5" ht="12.75">
      <c r="A40" s="2" t="s">
        <v>1334</v>
      </c>
      <c r="B40" s="3">
        <v>24</v>
      </c>
      <c r="C40" s="4">
        <v>28226059.66</v>
      </c>
      <c r="D40" s="5">
        <v>0.0008124301817812532</v>
      </c>
      <c r="E40" s="5">
        <v>0.004241395520080643</v>
      </c>
    </row>
    <row r="41" spans="1:5" ht="12.75">
      <c r="A41" s="2" t="s">
        <v>1335</v>
      </c>
      <c r="B41" s="3">
        <v>25</v>
      </c>
      <c r="C41" s="4">
        <v>27871651.29</v>
      </c>
      <c r="D41" s="5">
        <v>0.0008462814393554721</v>
      </c>
      <c r="E41" s="5">
        <v>0.004188140262672989</v>
      </c>
    </row>
    <row r="42" spans="1:5" ht="12.75">
      <c r="A42" s="2" t="s">
        <v>1336</v>
      </c>
      <c r="B42" s="3">
        <v>185</v>
      </c>
      <c r="C42" s="4">
        <v>27685556.84</v>
      </c>
      <c r="D42" s="5">
        <v>0.006262482651230493</v>
      </c>
      <c r="E42" s="5">
        <v>0.0041601767361996</v>
      </c>
    </row>
    <row r="43" spans="1:5" ht="12.75">
      <c r="A43" s="2" t="s">
        <v>1337</v>
      </c>
      <c r="B43" s="3">
        <v>20</v>
      </c>
      <c r="C43" s="4">
        <v>26766693</v>
      </c>
      <c r="D43" s="5">
        <v>0.0006770251514843777</v>
      </c>
      <c r="E43" s="5">
        <v>0.004022103444302501</v>
      </c>
    </row>
    <row r="44" spans="1:5" ht="12.75">
      <c r="A44" s="2" t="s">
        <v>1338</v>
      </c>
      <c r="B44" s="3">
        <v>4</v>
      </c>
      <c r="C44" s="4">
        <v>24572647.44</v>
      </c>
      <c r="D44" s="5">
        <v>0.00013540503029687553</v>
      </c>
      <c r="E44" s="5">
        <v>0.0036924146701295913</v>
      </c>
    </row>
    <row r="45" spans="1:5" ht="12.75">
      <c r="A45" s="2" t="s">
        <v>1339</v>
      </c>
      <c r="B45" s="3">
        <v>3</v>
      </c>
      <c r="C45" s="4">
        <v>23500000</v>
      </c>
      <c r="D45" s="5">
        <v>0.00010155377272265665</v>
      </c>
      <c r="E45" s="5">
        <v>0.0035312330492642025</v>
      </c>
    </row>
    <row r="46" spans="1:5" ht="12.75">
      <c r="A46" s="2" t="s">
        <v>1340</v>
      </c>
      <c r="B46" s="3">
        <v>154</v>
      </c>
      <c r="C46" s="4">
        <v>23169933.84</v>
      </c>
      <c r="D46" s="5">
        <v>0.005213093666429708</v>
      </c>
      <c r="E46" s="5">
        <v>0.0034816355797903415</v>
      </c>
    </row>
    <row r="47" spans="1:5" ht="12.75">
      <c r="A47" s="2" t="s">
        <v>1452</v>
      </c>
      <c r="B47" s="3">
        <v>70</v>
      </c>
      <c r="C47" s="4">
        <v>22696521.75</v>
      </c>
      <c r="D47" s="5">
        <v>0.0023695880301953217</v>
      </c>
      <c r="E47" s="5">
        <v>0.0034104982002954804</v>
      </c>
    </row>
    <row r="48" spans="1:5" ht="12.75">
      <c r="A48" s="2" t="s">
        <v>1516</v>
      </c>
      <c r="B48" s="3">
        <v>19</v>
      </c>
      <c r="C48" s="4">
        <v>21867183.17</v>
      </c>
      <c r="D48" s="5">
        <v>0.0006431738939101587</v>
      </c>
      <c r="E48" s="5">
        <v>0.0032858774427326786</v>
      </c>
    </row>
    <row r="49" spans="1:5" ht="12.75">
      <c r="A49" s="2" t="s">
        <v>1341</v>
      </c>
      <c r="B49" s="3">
        <v>121</v>
      </c>
      <c r="C49" s="4">
        <v>21586103.93</v>
      </c>
      <c r="D49" s="5">
        <v>0.004096002166480484</v>
      </c>
      <c r="E49" s="5">
        <v>0.0032436410043603352</v>
      </c>
    </row>
    <row r="50" spans="1:5" ht="12.75">
      <c r="A50" s="2" t="s">
        <v>1342</v>
      </c>
      <c r="B50" s="3">
        <v>18</v>
      </c>
      <c r="C50" s="4">
        <v>21021783.51</v>
      </c>
      <c r="D50" s="5">
        <v>0.0006093226363359399</v>
      </c>
      <c r="E50" s="5">
        <v>0.0031588432631910308</v>
      </c>
    </row>
    <row r="51" spans="1:5" ht="12.75">
      <c r="A51" s="2" t="s">
        <v>1343</v>
      </c>
      <c r="B51" s="3">
        <v>5</v>
      </c>
      <c r="C51" s="4">
        <v>21000000</v>
      </c>
      <c r="D51" s="5">
        <v>0.00016925628787109443</v>
      </c>
      <c r="E51" s="5">
        <v>0.0031555699589169467</v>
      </c>
    </row>
    <row r="52" spans="1:5" ht="12.75">
      <c r="A52" s="2" t="s">
        <v>1344</v>
      </c>
      <c r="B52" s="3">
        <v>30</v>
      </c>
      <c r="C52" s="4">
        <v>20124890</v>
      </c>
      <c r="D52" s="5">
        <v>0.0010155377272265665</v>
      </c>
      <c r="E52" s="5">
        <v>0.003024071348119432</v>
      </c>
    </row>
    <row r="53" spans="1:5" ht="12.75">
      <c r="A53" s="2" t="s">
        <v>1345</v>
      </c>
      <c r="B53" s="3">
        <v>114</v>
      </c>
      <c r="C53" s="4">
        <v>20038846.77</v>
      </c>
      <c r="D53" s="5">
        <v>0.0038590433634609527</v>
      </c>
      <c r="E53" s="5">
        <v>0.0030111420418453285</v>
      </c>
    </row>
    <row r="54" spans="1:5" ht="12.75">
      <c r="A54" s="2" t="s">
        <v>1480</v>
      </c>
      <c r="B54" s="3">
        <v>56</v>
      </c>
      <c r="C54" s="4">
        <v>19950695.9</v>
      </c>
      <c r="D54" s="5">
        <v>0.0018956704241562576</v>
      </c>
      <c r="E54" s="5">
        <v>0.0029978960305489283</v>
      </c>
    </row>
    <row r="55" spans="1:5" ht="12.75">
      <c r="A55" s="2" t="s">
        <v>1346</v>
      </c>
      <c r="B55" s="3">
        <v>2</v>
      </c>
      <c r="C55" s="4">
        <v>19676228.43</v>
      </c>
      <c r="D55" s="5">
        <v>6.770251514843777E-05</v>
      </c>
      <c r="E55" s="5">
        <v>0.0029566531113569315</v>
      </c>
    </row>
    <row r="56" spans="1:5" ht="12.75">
      <c r="A56" s="2" t="s">
        <v>1073</v>
      </c>
      <c r="B56" s="3">
        <v>10</v>
      </c>
      <c r="C56" s="4">
        <v>19651999.94</v>
      </c>
      <c r="D56" s="5">
        <v>0.00033851257574218886</v>
      </c>
      <c r="E56" s="5">
        <v>0.0029530124115857924</v>
      </c>
    </row>
    <row r="57" spans="1:5" ht="12.75">
      <c r="A57" s="2" t="s">
        <v>1347</v>
      </c>
      <c r="B57" s="3">
        <v>133</v>
      </c>
      <c r="C57" s="4">
        <v>19233418.28</v>
      </c>
      <c r="D57" s="5">
        <v>0.004502217257371111</v>
      </c>
      <c r="E57" s="5">
        <v>0.002890114139602479</v>
      </c>
    </row>
    <row r="58" spans="1:5" ht="12.75">
      <c r="A58" s="2" t="s">
        <v>1118</v>
      </c>
      <c r="B58" s="3">
        <v>85</v>
      </c>
      <c r="C58" s="4">
        <v>19181024.92</v>
      </c>
      <c r="D58" s="5">
        <v>0.0028773568938086054</v>
      </c>
      <c r="E58" s="5">
        <v>0.0028822412389899682</v>
      </c>
    </row>
    <row r="59" spans="1:5" ht="12.75">
      <c r="A59" s="2" t="s">
        <v>1348</v>
      </c>
      <c r="B59" s="3">
        <v>905</v>
      </c>
      <c r="C59" s="4">
        <v>18187800.09</v>
      </c>
      <c r="D59" s="5">
        <v>0.030635388104668086</v>
      </c>
      <c r="E59" s="5">
        <v>0.0027329940753709975</v>
      </c>
    </row>
    <row r="60" spans="1:5" ht="12.75">
      <c r="A60" s="2" t="s">
        <v>1349</v>
      </c>
      <c r="B60" s="3">
        <v>6</v>
      </c>
      <c r="C60" s="4">
        <v>17974201.32</v>
      </c>
      <c r="D60" s="5">
        <v>0.0002031075454453133</v>
      </c>
      <c r="E60" s="5">
        <v>0.002700897605757968</v>
      </c>
    </row>
    <row r="61" spans="1:5" ht="12.75">
      <c r="A61" s="2" t="s">
        <v>1350</v>
      </c>
      <c r="B61" s="3">
        <v>100</v>
      </c>
      <c r="C61" s="4">
        <v>17536684.52</v>
      </c>
      <c r="D61" s="5">
        <v>0.0033851257574218883</v>
      </c>
      <c r="E61" s="5">
        <v>0.002635154040491231</v>
      </c>
    </row>
    <row r="62" spans="1:5" ht="12.75">
      <c r="A62" s="2" t="s">
        <v>1351</v>
      </c>
      <c r="B62" s="3">
        <v>6</v>
      </c>
      <c r="C62" s="4">
        <v>16373194</v>
      </c>
      <c r="D62" s="5">
        <v>0.0002031075454453133</v>
      </c>
      <c r="E62" s="5">
        <v>0.0024603218627580574</v>
      </c>
    </row>
    <row r="63" spans="1:5" ht="12.75">
      <c r="A63" s="2" t="s">
        <v>1352</v>
      </c>
      <c r="B63" s="3">
        <v>390</v>
      </c>
      <c r="C63" s="4">
        <v>15840367.09</v>
      </c>
      <c r="D63" s="5">
        <v>0.013201990453945364</v>
      </c>
      <c r="E63" s="5">
        <v>0.0023802565013057455</v>
      </c>
    </row>
    <row r="64" spans="1:5" ht="12.75">
      <c r="A64" s="2" t="s">
        <v>1353</v>
      </c>
      <c r="B64" s="3">
        <v>307</v>
      </c>
      <c r="C64" s="4">
        <v>15655524.57</v>
      </c>
      <c r="D64" s="5">
        <v>0.010392336075285198</v>
      </c>
      <c r="E64" s="5">
        <v>0.002352481096389436</v>
      </c>
    </row>
    <row r="65" spans="1:5" ht="12.75">
      <c r="A65" s="2" t="s">
        <v>1354</v>
      </c>
      <c r="B65" s="3">
        <v>63</v>
      </c>
      <c r="C65" s="4">
        <v>15241899.99</v>
      </c>
      <c r="D65" s="5">
        <v>0.0021326292271757895</v>
      </c>
      <c r="E65" s="5">
        <v>0.0022903277012028818</v>
      </c>
    </row>
    <row r="66" spans="1:5" ht="12.75">
      <c r="A66" s="2" t="s">
        <v>1355</v>
      </c>
      <c r="B66" s="3">
        <v>175</v>
      </c>
      <c r="C66" s="4">
        <v>14559943.66</v>
      </c>
      <c r="D66" s="5">
        <v>0.005923970075488304</v>
      </c>
      <c r="E66" s="5">
        <v>0.002187853372239012</v>
      </c>
    </row>
    <row r="67" spans="1:5" ht="12.75">
      <c r="A67" s="2" t="s">
        <v>1356</v>
      </c>
      <c r="B67" s="3">
        <v>7</v>
      </c>
      <c r="C67" s="4">
        <v>14116614</v>
      </c>
      <c r="D67" s="5">
        <v>0.0002369588030195322</v>
      </c>
      <c r="E67" s="5">
        <v>0.002121236336191733</v>
      </c>
    </row>
    <row r="68" spans="1:5" ht="12.75">
      <c r="A68" s="2" t="s">
        <v>1501</v>
      </c>
      <c r="B68" s="3">
        <v>88</v>
      </c>
      <c r="C68" s="4">
        <v>14047424.18</v>
      </c>
      <c r="D68" s="5">
        <v>0.0029789106665312616</v>
      </c>
      <c r="E68" s="5">
        <v>0.0021108395115510253</v>
      </c>
    </row>
    <row r="69" spans="1:5" ht="12.75">
      <c r="A69" s="2" t="s">
        <v>1357</v>
      </c>
      <c r="B69" s="3">
        <v>8</v>
      </c>
      <c r="C69" s="4">
        <v>13897787.66</v>
      </c>
      <c r="D69" s="5">
        <v>0.00027081006059375106</v>
      </c>
      <c r="E69" s="5">
        <v>0.0020883543445382215</v>
      </c>
    </row>
    <row r="70" spans="1:5" ht="12.75">
      <c r="A70" s="2" t="s">
        <v>1358</v>
      </c>
      <c r="B70" s="3">
        <v>45</v>
      </c>
      <c r="C70" s="4">
        <v>13254980.13</v>
      </c>
      <c r="D70" s="5">
        <v>0.0015233065908398496</v>
      </c>
      <c r="E70" s="5">
        <v>0.001991762719250907</v>
      </c>
    </row>
    <row r="71" spans="1:5" ht="12.75">
      <c r="A71" s="2" t="s">
        <v>1359</v>
      </c>
      <c r="B71" s="3">
        <v>140</v>
      </c>
      <c r="C71" s="4">
        <v>12926448.41</v>
      </c>
      <c r="D71" s="5">
        <v>0.004739176060390643</v>
      </c>
      <c r="E71" s="5">
        <v>0.0019423958227659875</v>
      </c>
    </row>
    <row r="72" spans="1:5" ht="12.75">
      <c r="A72" s="2" t="s">
        <v>1360</v>
      </c>
      <c r="B72" s="3">
        <v>87</v>
      </c>
      <c r="C72" s="4">
        <v>12847948.57</v>
      </c>
      <c r="D72" s="5">
        <v>0.0029450594089570426</v>
      </c>
      <c r="E72" s="5">
        <v>0.0019306000257715212</v>
      </c>
    </row>
    <row r="73" spans="1:5" ht="12.75">
      <c r="A73" s="2" t="s">
        <v>1361</v>
      </c>
      <c r="B73" s="3">
        <v>18</v>
      </c>
      <c r="C73" s="4">
        <v>12832408.27</v>
      </c>
      <c r="D73" s="5">
        <v>0.0006093226363359399</v>
      </c>
      <c r="E73" s="5">
        <v>0.001928264858922352</v>
      </c>
    </row>
    <row r="74" spans="1:5" ht="12.75">
      <c r="A74" s="2" t="s">
        <v>1362</v>
      </c>
      <c r="B74" s="3">
        <v>30</v>
      </c>
      <c r="C74" s="4">
        <v>12769478</v>
      </c>
      <c r="D74" s="5">
        <v>0.0010155377272265665</v>
      </c>
      <c r="E74" s="5">
        <v>0.0019188086270405169</v>
      </c>
    </row>
    <row r="75" spans="1:5" ht="12.75">
      <c r="A75" s="2" t="s">
        <v>1363</v>
      </c>
      <c r="B75" s="3">
        <v>14</v>
      </c>
      <c r="C75" s="4">
        <v>12535243</v>
      </c>
      <c r="D75" s="5">
        <v>0.0004739176060390644</v>
      </c>
      <c r="E75" s="5">
        <v>0.0018836112494535213</v>
      </c>
    </row>
    <row r="76" spans="1:5" ht="12.75">
      <c r="A76" s="2" t="s">
        <v>1364</v>
      </c>
      <c r="B76" s="3">
        <v>40</v>
      </c>
      <c r="C76" s="4">
        <v>12489799.51</v>
      </c>
      <c r="D76" s="5">
        <v>0.0013540503029687554</v>
      </c>
      <c r="E76" s="5">
        <v>0.0018767826726976953</v>
      </c>
    </row>
    <row r="77" spans="1:5" ht="12.75">
      <c r="A77" s="2" t="s">
        <v>1482</v>
      </c>
      <c r="B77" s="3">
        <v>57</v>
      </c>
      <c r="C77" s="4">
        <v>12219121.97</v>
      </c>
      <c r="D77" s="5">
        <v>0.0019295216817304763</v>
      </c>
      <c r="E77" s="5">
        <v>0.0018361092482320981</v>
      </c>
    </row>
    <row r="78" spans="1:5" ht="12.75">
      <c r="A78" s="2" t="s">
        <v>1365</v>
      </c>
      <c r="B78" s="3">
        <v>46</v>
      </c>
      <c r="C78" s="4">
        <v>12043876.43</v>
      </c>
      <c r="D78" s="5">
        <v>0.0015571578484140686</v>
      </c>
      <c r="E78" s="5">
        <v>0.0018097759357817086</v>
      </c>
    </row>
    <row r="79" spans="1:5" ht="12.75">
      <c r="A79" s="2" t="s">
        <v>1366</v>
      </c>
      <c r="B79" s="3">
        <v>28</v>
      </c>
      <c r="C79" s="4">
        <v>11770688.19</v>
      </c>
      <c r="D79" s="5">
        <v>0.0009478352120781288</v>
      </c>
      <c r="E79" s="5">
        <v>0.0017687252403877376</v>
      </c>
    </row>
    <row r="80" spans="1:5" ht="12.75">
      <c r="A80" s="2" t="s">
        <v>1367</v>
      </c>
      <c r="B80" s="3">
        <v>6</v>
      </c>
      <c r="C80" s="4">
        <v>11758244.17</v>
      </c>
      <c r="D80" s="5">
        <v>0.0002031075454453133</v>
      </c>
      <c r="E80" s="5">
        <v>0.0017668553367839205</v>
      </c>
    </row>
    <row r="81" spans="1:5" ht="12.75">
      <c r="A81" s="2" t="s">
        <v>1368</v>
      </c>
      <c r="B81" s="3">
        <v>28</v>
      </c>
      <c r="C81" s="4">
        <v>11604167</v>
      </c>
      <c r="D81" s="5">
        <v>0.0009478352120781288</v>
      </c>
      <c r="E81" s="5">
        <v>0.0017437028944502567</v>
      </c>
    </row>
    <row r="82" spans="1:5" ht="12.75">
      <c r="A82" s="2" t="s">
        <v>1369</v>
      </c>
      <c r="B82" s="3">
        <v>12</v>
      </c>
      <c r="C82" s="4">
        <v>11447002.19</v>
      </c>
      <c r="D82" s="5">
        <v>0.0004062150908906266</v>
      </c>
      <c r="E82" s="5">
        <v>0.001720086487162881</v>
      </c>
    </row>
    <row r="83" spans="1:5" ht="12.75">
      <c r="A83" s="2" t="s">
        <v>1370</v>
      </c>
      <c r="B83" s="3">
        <v>33</v>
      </c>
      <c r="C83" s="4">
        <v>10857069.48</v>
      </c>
      <c r="D83" s="5">
        <v>0.001117091499949223</v>
      </c>
      <c r="E83" s="5">
        <v>0.0016314401091886686</v>
      </c>
    </row>
    <row r="84" spans="1:5" ht="12.75">
      <c r="A84" s="2" t="s">
        <v>1371</v>
      </c>
      <c r="B84" s="3">
        <v>32</v>
      </c>
      <c r="C84" s="4">
        <v>10546282.83</v>
      </c>
      <c r="D84" s="5">
        <v>0.0010832402423750043</v>
      </c>
      <c r="E84" s="5">
        <v>0.0015847396798376002</v>
      </c>
    </row>
    <row r="85" spans="1:5" ht="12.75">
      <c r="A85" s="2" t="s">
        <v>1372</v>
      </c>
      <c r="B85" s="3">
        <v>23</v>
      </c>
      <c r="C85" s="4">
        <v>10428453.06</v>
      </c>
      <c r="D85" s="5">
        <v>0.0007785789242070343</v>
      </c>
      <c r="E85" s="5">
        <v>0.0015670339616243576</v>
      </c>
    </row>
    <row r="86" spans="1:5" ht="12.75">
      <c r="A86" s="2" t="s">
        <v>1373</v>
      </c>
      <c r="B86" s="3">
        <v>16</v>
      </c>
      <c r="C86" s="4">
        <v>10164241</v>
      </c>
      <c r="D86" s="5">
        <v>0.0005416201211875021</v>
      </c>
      <c r="E86" s="5">
        <v>0.0015273320740377117</v>
      </c>
    </row>
    <row r="87" spans="1:5" ht="12.75">
      <c r="A87" s="2" t="s">
        <v>1374</v>
      </c>
      <c r="B87" s="3">
        <v>3</v>
      </c>
      <c r="C87" s="4">
        <v>9995505.16</v>
      </c>
      <c r="D87" s="5">
        <v>0.00010155377272265665</v>
      </c>
      <c r="E87" s="5">
        <v>0.001501976943195016</v>
      </c>
    </row>
    <row r="88" spans="1:5" ht="12.75">
      <c r="A88" s="2" t="s">
        <v>1459</v>
      </c>
      <c r="B88" s="3">
        <v>39</v>
      </c>
      <c r="C88" s="4">
        <v>9957925.63</v>
      </c>
      <c r="D88" s="5">
        <v>0.0013201990453945364</v>
      </c>
      <c r="E88" s="5">
        <v>0.0014963300462455767</v>
      </c>
    </row>
    <row r="89" spans="1:5" ht="12.75">
      <c r="A89" s="2" t="s">
        <v>1375</v>
      </c>
      <c r="B89" s="3">
        <v>39</v>
      </c>
      <c r="C89" s="4">
        <v>9792011.52</v>
      </c>
      <c r="D89" s="5">
        <v>0.0013201990453945364</v>
      </c>
      <c r="E89" s="5">
        <v>0.001471398923327651</v>
      </c>
    </row>
    <row r="90" spans="1:5" ht="12.75">
      <c r="A90" s="2" t="s">
        <v>1454</v>
      </c>
      <c r="B90" s="3">
        <v>56</v>
      </c>
      <c r="C90" s="4">
        <v>9573301.74</v>
      </c>
      <c r="D90" s="5">
        <v>0.0018956704241562576</v>
      </c>
      <c r="E90" s="5">
        <v>0.0014385344465900635</v>
      </c>
    </row>
    <row r="91" spans="1:5" ht="12.75">
      <c r="A91" s="2" t="s">
        <v>1376</v>
      </c>
      <c r="B91" s="3">
        <v>12</v>
      </c>
      <c r="C91" s="4">
        <v>9506306.01</v>
      </c>
      <c r="D91" s="5">
        <v>0.0004062150908906266</v>
      </c>
      <c r="E91" s="5">
        <v>0.0014284673174013154</v>
      </c>
    </row>
    <row r="92" spans="1:5" ht="12.75">
      <c r="A92" s="2" t="s">
        <v>1377</v>
      </c>
      <c r="B92" s="3">
        <v>80</v>
      </c>
      <c r="C92" s="4">
        <v>9364868.92</v>
      </c>
      <c r="D92" s="5">
        <v>0.002708100605937511</v>
      </c>
      <c r="E92" s="5">
        <v>0.001407214239673666</v>
      </c>
    </row>
    <row r="93" spans="1:5" ht="12.75">
      <c r="A93" s="2" t="s">
        <v>1378</v>
      </c>
      <c r="B93" s="3">
        <v>4</v>
      </c>
      <c r="C93" s="4">
        <v>9239094</v>
      </c>
      <c r="D93" s="5">
        <v>0.00013540503029687553</v>
      </c>
      <c r="E93" s="5">
        <v>0.0013883146416195148</v>
      </c>
    </row>
    <row r="94" spans="1:5" ht="12.75">
      <c r="A94" s="2" t="s">
        <v>1379</v>
      </c>
      <c r="B94" s="3">
        <v>15</v>
      </c>
      <c r="C94" s="4">
        <v>9165552.47</v>
      </c>
      <c r="D94" s="5">
        <v>0.0005077688636132832</v>
      </c>
      <c r="E94" s="5">
        <v>0.0013772639062480485</v>
      </c>
    </row>
    <row r="95" spans="1:5" s="15" customFormat="1" ht="12.75">
      <c r="A95" s="6" t="s">
        <v>1380</v>
      </c>
      <c r="B95" s="7">
        <v>9</v>
      </c>
      <c r="C95" s="8">
        <v>9096392.34</v>
      </c>
      <c r="D95" s="9">
        <v>0.00030466131816796996</v>
      </c>
      <c r="E95" s="9">
        <v>0.0013668715429822015</v>
      </c>
    </row>
    <row r="96" spans="1:5" ht="12.75">
      <c r="A96" s="2" t="s">
        <v>2132</v>
      </c>
      <c r="B96" s="3">
        <v>8</v>
      </c>
      <c r="C96" s="4">
        <v>8987899.71</v>
      </c>
      <c r="D96" s="5">
        <v>0.00027081006059375106</v>
      </c>
      <c r="E96" s="5">
        <v>0.001350568872315921</v>
      </c>
    </row>
    <row r="97" spans="1:5" ht="12.75">
      <c r="A97" s="2" t="s">
        <v>1063</v>
      </c>
      <c r="B97" s="3">
        <v>153</v>
      </c>
      <c r="C97" s="4">
        <v>8932192.18</v>
      </c>
      <c r="D97" s="5">
        <v>0.005179242408855489</v>
      </c>
      <c r="E97" s="5">
        <v>0.0013421979671657557</v>
      </c>
    </row>
    <row r="98" spans="1:5" ht="12.75">
      <c r="A98" s="2" t="s">
        <v>2133</v>
      </c>
      <c r="B98" s="3">
        <v>16</v>
      </c>
      <c r="C98" s="4">
        <v>8698146.09</v>
      </c>
      <c r="D98" s="5">
        <v>0.0005416201211875021</v>
      </c>
      <c r="E98" s="5">
        <v>0.001307028976184519</v>
      </c>
    </row>
    <row r="99" spans="1:5" ht="12.75">
      <c r="A99" s="2" t="s">
        <v>2134</v>
      </c>
      <c r="B99" s="3">
        <v>33</v>
      </c>
      <c r="C99" s="4">
        <v>8653312.19</v>
      </c>
      <c r="D99" s="5">
        <v>0.001117091499949223</v>
      </c>
      <c r="E99" s="5">
        <v>0.001300291999613991</v>
      </c>
    </row>
    <row r="100" spans="1:5" ht="12.75">
      <c r="A100" s="2" t="s">
        <v>2135</v>
      </c>
      <c r="B100" s="3">
        <v>135</v>
      </c>
      <c r="C100" s="4">
        <v>8597369.31</v>
      </c>
      <c r="D100" s="5">
        <v>0.004569919772519549</v>
      </c>
      <c r="E100" s="5">
        <v>0.001291885729540501</v>
      </c>
    </row>
    <row r="101" spans="1:5" ht="12.75">
      <c r="A101" s="2" t="s">
        <v>2136</v>
      </c>
      <c r="B101" s="3">
        <v>5</v>
      </c>
      <c r="C101" s="4">
        <v>8468626.64</v>
      </c>
      <c r="D101" s="5">
        <v>0.00016925628787109443</v>
      </c>
      <c r="E101" s="5">
        <v>0.0012725401818317983</v>
      </c>
    </row>
    <row r="102" spans="1:5" s="14" customFormat="1" ht="12.75">
      <c r="A102" s="10" t="s">
        <v>1546</v>
      </c>
      <c r="B102" s="11">
        <f>SUM(B2:B101)</f>
        <v>9090</v>
      </c>
      <c r="C102" s="12">
        <f>SUM(C2:C101)</f>
        <v>5674784343.050003</v>
      </c>
      <c r="D102" s="13">
        <f>SUM(D2:D101)</f>
        <v>0.3077079313496497</v>
      </c>
      <c r="E102" s="13">
        <f>SUM(E2:E101)</f>
        <v>0.8527228093457534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E102"/>
  <sheetViews>
    <sheetView workbookViewId="0" topLeftCell="A1">
      <selection activeCell="C114" sqref="C114"/>
    </sheetView>
  </sheetViews>
  <sheetFormatPr defaultColWidth="9.140625" defaultRowHeight="12.75"/>
  <cols>
    <col min="1" max="1" width="53.00390625" style="0" bestFit="1" customWidth="1"/>
    <col min="2" max="2" width="15.00390625" style="0" bestFit="1" customWidth="1"/>
    <col min="3" max="3" width="19.00390625" style="0" bestFit="1" customWidth="1"/>
    <col min="4" max="5" width="16.00390625" style="0" bestFit="1" customWidth="1"/>
  </cols>
  <sheetData>
    <row r="1" spans="1:5" ht="12.75">
      <c r="A1" s="1" t="s">
        <v>1441</v>
      </c>
      <c r="B1" s="1" t="s">
        <v>1442</v>
      </c>
      <c r="C1" s="1" t="s">
        <v>1443</v>
      </c>
      <c r="D1" s="1" t="s">
        <v>1444</v>
      </c>
      <c r="E1" s="1" t="s">
        <v>1445</v>
      </c>
    </row>
    <row r="2" spans="1:5" ht="12.75">
      <c r="A2" s="2" t="s">
        <v>1519</v>
      </c>
      <c r="B2" s="3">
        <v>138</v>
      </c>
      <c r="C2" s="4">
        <v>925324294.4</v>
      </c>
      <c r="D2" s="5">
        <v>0.002862595419847328</v>
      </c>
      <c r="E2" s="5">
        <v>0.19785338823264706</v>
      </c>
    </row>
    <row r="3" spans="1:5" ht="12.75">
      <c r="A3" s="2" t="s">
        <v>2137</v>
      </c>
      <c r="B3" s="3">
        <v>81</v>
      </c>
      <c r="C3" s="4">
        <v>348011139.66</v>
      </c>
      <c r="D3" s="5">
        <v>0.0016802190507799535</v>
      </c>
      <c r="E3" s="5">
        <v>0.0744119478340111</v>
      </c>
    </row>
    <row r="4" spans="1:5" ht="12.75">
      <c r="A4" s="2" t="s">
        <v>2138</v>
      </c>
      <c r="B4" s="3">
        <v>25</v>
      </c>
      <c r="C4" s="4">
        <v>198787092.29</v>
      </c>
      <c r="D4" s="5">
        <v>0.0005185861267839362</v>
      </c>
      <c r="E4" s="5">
        <v>0.042504773715030655</v>
      </c>
    </row>
    <row r="5" spans="1:5" ht="12.75">
      <c r="A5" s="2" t="s">
        <v>1459</v>
      </c>
      <c r="B5" s="3">
        <v>210</v>
      </c>
      <c r="C5" s="4">
        <v>140506913.17</v>
      </c>
      <c r="D5" s="5">
        <v>0.004356123464985065</v>
      </c>
      <c r="E5" s="5">
        <v>0.030043271325563545</v>
      </c>
    </row>
    <row r="6" spans="1:5" ht="12.75">
      <c r="A6" s="2" t="s">
        <v>1448</v>
      </c>
      <c r="B6" s="3">
        <v>284</v>
      </c>
      <c r="C6" s="4">
        <v>136326452.47</v>
      </c>
      <c r="D6" s="5">
        <v>0.005891138400265516</v>
      </c>
      <c r="E6" s="5">
        <v>0.029149402744705902</v>
      </c>
    </row>
    <row r="7" spans="1:5" ht="12.75">
      <c r="A7" s="2" t="s">
        <v>2139</v>
      </c>
      <c r="B7" s="3">
        <v>86</v>
      </c>
      <c r="C7" s="4">
        <v>129214160.45</v>
      </c>
      <c r="D7" s="5">
        <v>0.001783936276136741</v>
      </c>
      <c r="E7" s="5">
        <v>0.027628648255957212</v>
      </c>
    </row>
    <row r="8" spans="1:5" ht="12.75">
      <c r="A8" s="2" t="s">
        <v>1518</v>
      </c>
      <c r="B8" s="3">
        <v>56</v>
      </c>
      <c r="C8" s="4">
        <v>99721668.17</v>
      </c>
      <c r="D8" s="5">
        <v>0.0011616329239960172</v>
      </c>
      <c r="E8" s="5">
        <v>0.021322546103082422</v>
      </c>
    </row>
    <row r="9" spans="1:5" ht="12.75">
      <c r="A9" s="2" t="s">
        <v>1461</v>
      </c>
      <c r="B9" s="3">
        <v>182</v>
      </c>
      <c r="C9" s="4">
        <v>94005930.08</v>
      </c>
      <c r="D9" s="5">
        <v>0.0037753070029870562</v>
      </c>
      <c r="E9" s="5">
        <v>0.0201004036021226</v>
      </c>
    </row>
    <row r="10" spans="1:5" ht="12.75">
      <c r="A10" s="2" t="s">
        <v>1446</v>
      </c>
      <c r="B10" s="3">
        <v>163</v>
      </c>
      <c r="C10" s="4">
        <v>90354241.62</v>
      </c>
      <c r="D10" s="5">
        <v>0.0033811815466312646</v>
      </c>
      <c r="E10" s="5">
        <v>0.01931959741454753</v>
      </c>
    </row>
    <row r="11" spans="1:5" ht="12.75">
      <c r="A11" s="2" t="s">
        <v>1073</v>
      </c>
      <c r="B11" s="3">
        <v>255</v>
      </c>
      <c r="C11" s="4">
        <v>72830328.01</v>
      </c>
      <c r="D11" s="5">
        <v>0.00528957849319615</v>
      </c>
      <c r="E11" s="5">
        <v>0.015572623835859768</v>
      </c>
    </row>
    <row r="12" spans="1:5" ht="12.75">
      <c r="A12" s="2" t="s">
        <v>2140</v>
      </c>
      <c r="B12" s="3">
        <v>37</v>
      </c>
      <c r="C12" s="4">
        <v>70454391.91</v>
      </c>
      <c r="D12" s="5">
        <v>0.0007675074676402257</v>
      </c>
      <c r="E12" s="5">
        <v>0.015064599772886173</v>
      </c>
    </row>
    <row r="13" spans="1:5" ht="12.75">
      <c r="A13" s="2" t="s">
        <v>1649</v>
      </c>
      <c r="B13" s="3">
        <v>166</v>
      </c>
      <c r="C13" s="4">
        <v>65255807.24</v>
      </c>
      <c r="D13" s="5">
        <v>0.0034434118818453367</v>
      </c>
      <c r="E13" s="5">
        <v>0.013953035322240537</v>
      </c>
    </row>
    <row r="14" spans="1:5" ht="12.75">
      <c r="A14" s="2" t="s">
        <v>1509</v>
      </c>
      <c r="B14" s="3">
        <v>233</v>
      </c>
      <c r="C14" s="4">
        <v>62686289.28</v>
      </c>
      <c r="D14" s="5">
        <v>0.0048332227016262864</v>
      </c>
      <c r="E14" s="5">
        <v>0.013403619471400601</v>
      </c>
    </row>
    <row r="15" spans="1:5" ht="12.75">
      <c r="A15" s="2" t="s">
        <v>2141</v>
      </c>
      <c r="B15" s="3">
        <v>131</v>
      </c>
      <c r="C15" s="4">
        <v>62676074.81</v>
      </c>
      <c r="D15" s="5">
        <v>0.002717391304347826</v>
      </c>
      <c r="E15" s="5">
        <v>0.013401435407380308</v>
      </c>
    </row>
    <row r="16" spans="1:5" ht="12.75">
      <c r="A16" s="2" t="s">
        <v>1640</v>
      </c>
      <c r="B16" s="3">
        <v>11</v>
      </c>
      <c r="C16" s="4">
        <v>61326809.21</v>
      </c>
      <c r="D16" s="5">
        <v>0.00022817789578493197</v>
      </c>
      <c r="E16" s="5">
        <v>0.013112934638297125</v>
      </c>
    </row>
    <row r="17" spans="1:5" ht="12.75">
      <c r="A17" s="2" t="s">
        <v>1482</v>
      </c>
      <c r="B17" s="3">
        <v>179</v>
      </c>
      <c r="C17" s="4">
        <v>60960828.75</v>
      </c>
      <c r="D17" s="5">
        <v>0.0037130766677729837</v>
      </c>
      <c r="E17" s="5">
        <v>0.013034680479753827</v>
      </c>
    </row>
    <row r="18" spans="1:5" ht="12.75">
      <c r="A18" s="2" t="s">
        <v>2142</v>
      </c>
      <c r="B18" s="3">
        <v>99</v>
      </c>
      <c r="C18" s="4">
        <v>54050777.05</v>
      </c>
      <c r="D18" s="5">
        <v>0.002053601062064388</v>
      </c>
      <c r="E18" s="5">
        <v>0.011557169135912725</v>
      </c>
    </row>
    <row r="19" spans="1:5" ht="12.75">
      <c r="A19" s="2" t="s">
        <v>1568</v>
      </c>
      <c r="B19" s="3">
        <v>287</v>
      </c>
      <c r="C19" s="4">
        <v>43386422.85</v>
      </c>
      <c r="D19" s="5">
        <v>0.005953368735479588</v>
      </c>
      <c r="E19" s="5">
        <v>0.009276910609737083</v>
      </c>
    </row>
    <row r="20" spans="1:5" ht="12.75">
      <c r="A20" s="2" t="s">
        <v>1475</v>
      </c>
      <c r="B20" s="3">
        <v>23</v>
      </c>
      <c r="C20" s="4">
        <v>40000016.94</v>
      </c>
      <c r="D20" s="5">
        <v>0.0004770992366412214</v>
      </c>
      <c r="E20" s="5">
        <v>0.008552827293996399</v>
      </c>
    </row>
    <row r="21" spans="1:5" ht="12.75">
      <c r="A21" s="2" t="s">
        <v>1535</v>
      </c>
      <c r="B21" s="3">
        <v>105</v>
      </c>
      <c r="C21" s="4">
        <v>38934436.06</v>
      </c>
      <c r="D21" s="5">
        <v>0.0021780617324925326</v>
      </c>
      <c r="E21" s="5">
        <v>0.008324984159627348</v>
      </c>
    </row>
    <row r="22" spans="1:5" ht="12.75">
      <c r="A22" s="2" t="s">
        <v>1452</v>
      </c>
      <c r="B22" s="3">
        <v>66</v>
      </c>
      <c r="C22" s="4">
        <v>37578340.08</v>
      </c>
      <c r="D22" s="5">
        <v>0.001369067374709592</v>
      </c>
      <c r="E22" s="5">
        <v>0.008035022914650365</v>
      </c>
    </row>
    <row r="23" spans="1:5" ht="12.75">
      <c r="A23" s="2" t="s">
        <v>1453</v>
      </c>
      <c r="B23" s="3">
        <v>34</v>
      </c>
      <c r="C23" s="4">
        <v>36042243.95</v>
      </c>
      <c r="D23" s="5">
        <v>0.0007052771324261534</v>
      </c>
      <c r="E23" s="5">
        <v>0.007706573931076854</v>
      </c>
    </row>
    <row r="24" spans="1:5" ht="12.75">
      <c r="A24" s="2" t="s">
        <v>1692</v>
      </c>
      <c r="B24" s="3">
        <v>94</v>
      </c>
      <c r="C24" s="4">
        <v>35479331.52</v>
      </c>
      <c r="D24" s="5">
        <v>0.0019498838367076005</v>
      </c>
      <c r="E24" s="5">
        <v>0.007586211662164429</v>
      </c>
    </row>
    <row r="25" spans="1:5" ht="12.75">
      <c r="A25" s="2" t="s">
        <v>1066</v>
      </c>
      <c r="B25" s="3">
        <v>272</v>
      </c>
      <c r="C25" s="4">
        <v>34338396.43</v>
      </c>
      <c r="D25" s="5">
        <v>0.005642217059409227</v>
      </c>
      <c r="E25" s="5">
        <v>0.007342256246018792</v>
      </c>
    </row>
    <row r="26" spans="1:5" ht="12.75">
      <c r="A26" s="2" t="s">
        <v>1112</v>
      </c>
      <c r="B26" s="3">
        <v>407</v>
      </c>
      <c r="C26" s="4">
        <v>32021279.37</v>
      </c>
      <c r="D26" s="5">
        <v>0.008442582144042483</v>
      </c>
      <c r="E26" s="5">
        <v>0.006846808904986924</v>
      </c>
    </row>
    <row r="27" spans="1:5" ht="12.75">
      <c r="A27" s="2" t="s">
        <v>2143</v>
      </c>
      <c r="B27" s="3">
        <v>231</v>
      </c>
      <c r="C27" s="4">
        <v>31115310.36</v>
      </c>
      <c r="D27" s="5">
        <v>0.004791735811483571</v>
      </c>
      <c r="E27" s="5">
        <v>0.006653094075119081</v>
      </c>
    </row>
    <row r="28" spans="1:5" ht="12.75">
      <c r="A28" s="2" t="s">
        <v>1454</v>
      </c>
      <c r="B28" s="3">
        <v>119</v>
      </c>
      <c r="C28" s="4">
        <v>31031634.7</v>
      </c>
      <c r="D28" s="5">
        <v>0.0024684699634915366</v>
      </c>
      <c r="E28" s="5">
        <v>0.006635202495978887</v>
      </c>
    </row>
    <row r="29" spans="1:5" ht="12.75">
      <c r="A29" s="2" t="s">
        <v>2144</v>
      </c>
      <c r="B29" s="3">
        <v>14</v>
      </c>
      <c r="C29" s="4">
        <v>30926174.52</v>
      </c>
      <c r="D29" s="5">
        <v>0.0002904082309990043</v>
      </c>
      <c r="E29" s="5">
        <v>0.0066126529378802805</v>
      </c>
    </row>
    <row r="30" spans="1:5" ht="12.75">
      <c r="A30" s="2" t="s">
        <v>1529</v>
      </c>
      <c r="B30" s="3">
        <v>11</v>
      </c>
      <c r="C30" s="4">
        <v>29033200</v>
      </c>
      <c r="D30" s="5">
        <v>0.00022817789578493197</v>
      </c>
      <c r="E30" s="5">
        <v>0.0062078960057574475</v>
      </c>
    </row>
    <row r="31" spans="1:5" ht="12.75">
      <c r="A31" s="2" t="s">
        <v>2145</v>
      </c>
      <c r="B31" s="3">
        <v>32</v>
      </c>
      <c r="C31" s="4">
        <v>28626284.77</v>
      </c>
      <c r="D31" s="5">
        <v>0.0006637902422834384</v>
      </c>
      <c r="E31" s="5">
        <v>0.00612088915046768</v>
      </c>
    </row>
    <row r="32" spans="1:5" ht="12.75">
      <c r="A32" s="2" t="s">
        <v>2146</v>
      </c>
      <c r="B32" s="3">
        <v>86</v>
      </c>
      <c r="C32" s="4">
        <v>27131166.07</v>
      </c>
      <c r="D32" s="5">
        <v>0.001783936276136741</v>
      </c>
      <c r="E32" s="5">
        <v>0.0058012019852270846</v>
      </c>
    </row>
    <row r="33" spans="1:5" ht="12.75">
      <c r="A33" s="2" t="s">
        <v>1758</v>
      </c>
      <c r="B33" s="3">
        <v>70</v>
      </c>
      <c r="C33" s="4">
        <v>26600906.14</v>
      </c>
      <c r="D33" s="5">
        <v>0.0014520411549950216</v>
      </c>
      <c r="E33" s="5">
        <v>0.005687821493188308</v>
      </c>
    </row>
    <row r="34" spans="1:5" ht="12.75">
      <c r="A34" s="2" t="s">
        <v>1082</v>
      </c>
      <c r="B34" s="3">
        <v>167</v>
      </c>
      <c r="C34" s="4">
        <v>25915837.68</v>
      </c>
      <c r="D34" s="5">
        <v>0.0034641553269166942</v>
      </c>
      <c r="E34" s="5">
        <v>0.005541339749649724</v>
      </c>
    </row>
    <row r="35" spans="1:5" ht="12.75">
      <c r="A35" s="2" t="s">
        <v>2147</v>
      </c>
      <c r="B35" s="3">
        <v>15</v>
      </c>
      <c r="C35" s="4">
        <v>25296846.96</v>
      </c>
      <c r="D35" s="5">
        <v>0.00031115167607036177</v>
      </c>
      <c r="E35" s="5">
        <v>0.005408986787582542</v>
      </c>
    </row>
    <row r="36" spans="1:5" ht="12.75">
      <c r="A36" s="2" t="s">
        <v>1449</v>
      </c>
      <c r="B36" s="3">
        <v>76</v>
      </c>
      <c r="C36" s="4">
        <v>25292498.48</v>
      </c>
      <c r="D36" s="5">
        <v>0.0015765018254231663</v>
      </c>
      <c r="E36" s="5">
        <v>0.0054080569930155245</v>
      </c>
    </row>
    <row r="37" spans="1:5" ht="12.75">
      <c r="A37" s="2" t="s">
        <v>1696</v>
      </c>
      <c r="B37" s="3">
        <v>14</v>
      </c>
      <c r="C37" s="4">
        <v>24286116.7</v>
      </c>
      <c r="D37" s="5">
        <v>0.0002904082309990043</v>
      </c>
      <c r="E37" s="5">
        <v>0.005192871845242317</v>
      </c>
    </row>
    <row r="38" spans="1:5" ht="12.75">
      <c r="A38" s="2" t="s">
        <v>2148</v>
      </c>
      <c r="B38" s="3">
        <v>28</v>
      </c>
      <c r="C38" s="4">
        <v>21887834.06</v>
      </c>
      <c r="D38" s="5">
        <v>0.0005808164619980086</v>
      </c>
      <c r="E38" s="5">
        <v>0.004680069631861311</v>
      </c>
    </row>
    <row r="39" spans="1:5" ht="12.75">
      <c r="A39" s="2" t="s">
        <v>1683</v>
      </c>
      <c r="B39" s="3">
        <v>21</v>
      </c>
      <c r="C39" s="4">
        <v>20556730.45</v>
      </c>
      <c r="D39" s="5">
        <v>0.00043561234649850647</v>
      </c>
      <c r="E39" s="5">
        <v>0.004395452270228135</v>
      </c>
    </row>
    <row r="40" spans="1:5" ht="12.75">
      <c r="A40" s="2" t="s">
        <v>1276</v>
      </c>
      <c r="B40" s="3">
        <v>15</v>
      </c>
      <c r="C40" s="4">
        <v>18108499.4</v>
      </c>
      <c r="D40" s="5">
        <v>0.00031115167607036177</v>
      </c>
      <c r="E40" s="5">
        <v>0.0038719700582616158</v>
      </c>
    </row>
    <row r="41" spans="1:5" ht="12.75">
      <c r="A41" s="2" t="s">
        <v>1091</v>
      </c>
      <c r="B41" s="3">
        <v>27</v>
      </c>
      <c r="C41" s="4">
        <v>17777415.65</v>
      </c>
      <c r="D41" s="5">
        <v>0.0005600730169266512</v>
      </c>
      <c r="E41" s="5">
        <v>0.003801177534902282</v>
      </c>
    </row>
    <row r="42" spans="1:5" ht="12.75">
      <c r="A42" s="2" t="s">
        <v>2149</v>
      </c>
      <c r="B42" s="3">
        <v>70</v>
      </c>
      <c r="C42" s="4">
        <v>16705950.2</v>
      </c>
      <c r="D42" s="5">
        <v>0.0014520411549950216</v>
      </c>
      <c r="E42" s="5">
        <v>0.003572076158293362</v>
      </c>
    </row>
    <row r="43" spans="1:5" ht="12.75">
      <c r="A43" s="2" t="s">
        <v>2150</v>
      </c>
      <c r="B43" s="3">
        <v>49</v>
      </c>
      <c r="C43" s="4">
        <v>16606315.43</v>
      </c>
      <c r="D43" s="5">
        <v>0.0010164288084965152</v>
      </c>
      <c r="E43" s="5">
        <v>0.0035507721928084144</v>
      </c>
    </row>
    <row r="44" spans="1:5" ht="12.75">
      <c r="A44" s="2" t="s">
        <v>1331</v>
      </c>
      <c r="B44" s="3">
        <v>31</v>
      </c>
      <c r="C44" s="4">
        <v>14915084.21</v>
      </c>
      <c r="D44" s="5">
        <v>0.0006430467972120809</v>
      </c>
      <c r="E44" s="5">
        <v>0.00318915213248264</v>
      </c>
    </row>
    <row r="45" spans="1:5" ht="12.75">
      <c r="A45" s="2" t="s">
        <v>2151</v>
      </c>
      <c r="B45" s="3">
        <v>24</v>
      </c>
      <c r="C45" s="4">
        <v>14639823.91</v>
      </c>
      <c r="D45" s="5">
        <v>0.0004978426817125788</v>
      </c>
      <c r="E45" s="5">
        <v>0.0031302958122384505</v>
      </c>
    </row>
    <row r="46" spans="1:5" ht="12.75">
      <c r="A46" s="2" t="s">
        <v>2152</v>
      </c>
      <c r="B46" s="3">
        <v>24</v>
      </c>
      <c r="C46" s="4">
        <v>14633474.18</v>
      </c>
      <c r="D46" s="5">
        <v>0.0004978426817125788</v>
      </c>
      <c r="E46" s="5">
        <v>0.0031289381092121</v>
      </c>
    </row>
    <row r="47" spans="1:5" ht="12.75">
      <c r="A47" s="2" t="s">
        <v>2153</v>
      </c>
      <c r="B47" s="3">
        <v>23</v>
      </c>
      <c r="C47" s="4">
        <v>14319729.45</v>
      </c>
      <c r="D47" s="5">
        <v>0.0004770992366412214</v>
      </c>
      <c r="E47" s="5">
        <v>0.0030618530253703445</v>
      </c>
    </row>
    <row r="48" spans="1:5" ht="12.75">
      <c r="A48" s="2" t="s">
        <v>2154</v>
      </c>
      <c r="B48" s="3">
        <v>882</v>
      </c>
      <c r="C48" s="4">
        <v>14104852.04</v>
      </c>
      <c r="D48" s="5">
        <v>0.01829571855293727</v>
      </c>
      <c r="E48" s="5">
        <v>0.003015907810400362</v>
      </c>
    </row>
    <row r="49" spans="1:5" ht="12.75">
      <c r="A49" s="2" t="s">
        <v>2155</v>
      </c>
      <c r="B49" s="3">
        <v>24</v>
      </c>
      <c r="C49" s="4">
        <v>13739430</v>
      </c>
      <c r="D49" s="5">
        <v>0.0004978426817125788</v>
      </c>
      <c r="E49" s="5">
        <v>0.0029377730535519353</v>
      </c>
    </row>
    <row r="50" spans="1:5" ht="12.75">
      <c r="A50" s="2" t="s">
        <v>2156</v>
      </c>
      <c r="B50" s="3">
        <v>4</v>
      </c>
      <c r="C50" s="4">
        <v>13128789</v>
      </c>
      <c r="D50" s="5">
        <v>8.29737802854298E-05</v>
      </c>
      <c r="E50" s="5">
        <v>0.002807205433556491</v>
      </c>
    </row>
    <row r="51" spans="1:5" ht="12.75">
      <c r="A51" s="2" t="s">
        <v>2157</v>
      </c>
      <c r="B51" s="3">
        <v>16</v>
      </c>
      <c r="C51" s="4">
        <v>13119177.63</v>
      </c>
      <c r="D51" s="5">
        <v>0.0003318951211417192</v>
      </c>
      <c r="E51" s="5">
        <v>0.0028051503247351122</v>
      </c>
    </row>
    <row r="52" spans="1:5" ht="12.75">
      <c r="A52" s="2" t="s">
        <v>1261</v>
      </c>
      <c r="B52" s="3">
        <v>18</v>
      </c>
      <c r="C52" s="4">
        <v>13098490.03</v>
      </c>
      <c r="D52" s="5">
        <v>0.0003733820112844341</v>
      </c>
      <c r="E52" s="5">
        <v>0.002800726889860255</v>
      </c>
    </row>
    <row r="53" spans="1:5" ht="12.75">
      <c r="A53" s="2" t="s">
        <v>1476</v>
      </c>
      <c r="B53" s="3">
        <v>22</v>
      </c>
      <c r="C53" s="4">
        <v>12487993</v>
      </c>
      <c r="D53" s="5">
        <v>0.00045635579156986394</v>
      </c>
      <c r="E53" s="5">
        <v>0.002670190053615412</v>
      </c>
    </row>
    <row r="54" spans="1:5" ht="12.75">
      <c r="A54" s="2" t="s">
        <v>2158</v>
      </c>
      <c r="B54" s="3">
        <v>15</v>
      </c>
      <c r="C54" s="4">
        <v>11709211.5</v>
      </c>
      <c r="D54" s="5">
        <v>0.00031115167607036177</v>
      </c>
      <c r="E54" s="5">
        <v>0.0025036705324049426</v>
      </c>
    </row>
    <row r="55" spans="1:5" ht="12.75">
      <c r="A55" s="2" t="s">
        <v>2159</v>
      </c>
      <c r="B55" s="3">
        <v>14</v>
      </c>
      <c r="C55" s="4">
        <v>11105500.46</v>
      </c>
      <c r="D55" s="5">
        <v>0.0002904082309990043</v>
      </c>
      <c r="E55" s="5">
        <v>0.002374584680557827</v>
      </c>
    </row>
    <row r="56" spans="1:5" ht="12.75">
      <c r="A56" s="2" t="s">
        <v>2160</v>
      </c>
      <c r="B56" s="3">
        <v>167</v>
      </c>
      <c r="C56" s="4">
        <v>11076471.81</v>
      </c>
      <c r="D56" s="5">
        <v>0.0034641553269166942</v>
      </c>
      <c r="E56" s="5">
        <v>0.002368377757435762</v>
      </c>
    </row>
    <row r="57" spans="1:5" ht="12.75">
      <c r="A57" s="2" t="s">
        <v>2161</v>
      </c>
      <c r="B57" s="3">
        <v>5</v>
      </c>
      <c r="C57" s="4">
        <v>10797648.5</v>
      </c>
      <c r="D57" s="5">
        <v>0.00010371722535678725</v>
      </c>
      <c r="E57" s="5">
        <v>0.0023087595922847946</v>
      </c>
    </row>
    <row r="58" spans="1:5" ht="12.75">
      <c r="A58" s="2" t="s">
        <v>2162</v>
      </c>
      <c r="B58" s="3">
        <v>48</v>
      </c>
      <c r="C58" s="4">
        <v>10777379.5</v>
      </c>
      <c r="D58" s="5">
        <v>0.0009956853634251576</v>
      </c>
      <c r="E58" s="5">
        <v>0.0023044256627096633</v>
      </c>
    </row>
    <row r="59" spans="1:5" ht="12.75">
      <c r="A59" s="2" t="s">
        <v>2163</v>
      </c>
      <c r="B59" s="3">
        <v>13</v>
      </c>
      <c r="C59" s="4">
        <v>10677879.43</v>
      </c>
      <c r="D59" s="5">
        <v>0.0002696647859276469</v>
      </c>
      <c r="E59" s="5">
        <v>0.0022831504988584314</v>
      </c>
    </row>
    <row r="60" spans="1:5" ht="12.75">
      <c r="A60" s="2" t="s">
        <v>1117</v>
      </c>
      <c r="B60" s="3">
        <v>37</v>
      </c>
      <c r="C60" s="4">
        <v>10540679.72</v>
      </c>
      <c r="D60" s="5">
        <v>0.0007675074676402257</v>
      </c>
      <c r="E60" s="5">
        <v>0.0022538143756718697</v>
      </c>
    </row>
    <row r="61" spans="1:5" ht="12.75">
      <c r="A61" s="2" t="s">
        <v>1625</v>
      </c>
      <c r="B61" s="3">
        <v>126</v>
      </c>
      <c r="C61" s="4">
        <v>10341363.36</v>
      </c>
      <c r="D61" s="5">
        <v>0.002613674078991039</v>
      </c>
      <c r="E61" s="5">
        <v>0.002211196433621868</v>
      </c>
    </row>
    <row r="62" spans="1:5" ht="12.75">
      <c r="A62" s="2" t="s">
        <v>1743</v>
      </c>
      <c r="B62" s="3">
        <v>7</v>
      </c>
      <c r="C62" s="4">
        <v>10339765.01</v>
      </c>
      <c r="D62" s="5">
        <v>0.00014520411549950215</v>
      </c>
      <c r="E62" s="5">
        <v>0.0022108546734789696</v>
      </c>
    </row>
    <row r="63" spans="1:5" ht="12.75">
      <c r="A63" s="2" t="s">
        <v>1353</v>
      </c>
      <c r="B63" s="3">
        <v>593</v>
      </c>
      <c r="C63" s="4">
        <v>9838030.17</v>
      </c>
      <c r="D63" s="5">
        <v>0.012300862927314969</v>
      </c>
      <c r="E63" s="5">
        <v>0.0021035734330650518</v>
      </c>
    </row>
    <row r="64" spans="1:5" ht="12.75">
      <c r="A64" s="2" t="s">
        <v>2164</v>
      </c>
      <c r="B64" s="3">
        <v>4</v>
      </c>
      <c r="C64" s="4">
        <v>9712217.93</v>
      </c>
      <c r="D64" s="5">
        <v>8.29737802854298E-05</v>
      </c>
      <c r="E64" s="5">
        <v>0.0020766721854529597</v>
      </c>
    </row>
    <row r="65" spans="1:5" ht="12.75">
      <c r="A65" s="2" t="s">
        <v>2165</v>
      </c>
      <c r="B65" s="3">
        <v>27</v>
      </c>
      <c r="C65" s="4">
        <v>9690826.15</v>
      </c>
      <c r="D65" s="5">
        <v>0.0005600730169266512</v>
      </c>
      <c r="E65" s="5">
        <v>0.0020720981823937707</v>
      </c>
    </row>
    <row r="66" spans="1:5" ht="12.75">
      <c r="A66" s="2" t="s">
        <v>2166</v>
      </c>
      <c r="B66" s="3">
        <v>17</v>
      </c>
      <c r="C66" s="4">
        <v>9659215.14</v>
      </c>
      <c r="D66" s="5">
        <v>0.0003526385662130767</v>
      </c>
      <c r="E66" s="5">
        <v>0.0020653390975282735</v>
      </c>
    </row>
    <row r="67" spans="1:5" ht="12.75">
      <c r="A67" s="2" t="s">
        <v>2167</v>
      </c>
      <c r="B67" s="3">
        <v>47</v>
      </c>
      <c r="C67" s="4">
        <v>9548437.3</v>
      </c>
      <c r="D67" s="5">
        <v>0.0009749419183538002</v>
      </c>
      <c r="E67" s="5">
        <v>0.0020416525142214923</v>
      </c>
    </row>
    <row r="68" spans="1:5" ht="12.75">
      <c r="A68" s="2" t="s">
        <v>2168</v>
      </c>
      <c r="B68" s="3">
        <v>6</v>
      </c>
      <c r="C68" s="4">
        <v>9528236.05</v>
      </c>
      <c r="D68" s="5">
        <v>0.0001244606704281447</v>
      </c>
      <c r="E68" s="5">
        <v>0.0020373330709914554</v>
      </c>
    </row>
    <row r="69" spans="1:5" ht="12.75">
      <c r="A69" s="2" t="s">
        <v>2169</v>
      </c>
      <c r="B69" s="3">
        <v>15</v>
      </c>
      <c r="C69" s="4">
        <v>9119428.85</v>
      </c>
      <c r="D69" s="5">
        <v>0.00031115167607036177</v>
      </c>
      <c r="E69" s="5">
        <v>0.0019499216735566261</v>
      </c>
    </row>
    <row r="70" spans="1:5" ht="12.75">
      <c r="A70" s="2" t="s">
        <v>2170</v>
      </c>
      <c r="B70" s="3">
        <v>10</v>
      </c>
      <c r="C70" s="4">
        <v>8832194.11</v>
      </c>
      <c r="D70" s="5">
        <v>0.0002074344507135745</v>
      </c>
      <c r="E70" s="5">
        <v>0.0018885049714652002</v>
      </c>
    </row>
    <row r="71" spans="1:5" ht="12.75">
      <c r="A71" s="2" t="s">
        <v>2171</v>
      </c>
      <c r="B71" s="3">
        <v>11</v>
      </c>
      <c r="C71" s="4">
        <v>8770898.6</v>
      </c>
      <c r="D71" s="5">
        <v>0.00022817789578493197</v>
      </c>
      <c r="E71" s="5">
        <v>0.001875398729242508</v>
      </c>
    </row>
    <row r="72" spans="1:5" ht="12.75">
      <c r="A72" s="2" t="s">
        <v>2172</v>
      </c>
      <c r="B72" s="3">
        <v>64</v>
      </c>
      <c r="C72" s="4">
        <v>8320754</v>
      </c>
      <c r="D72" s="5">
        <v>0.0013275804845668767</v>
      </c>
      <c r="E72" s="5">
        <v>0.0017791485444763342</v>
      </c>
    </row>
    <row r="73" spans="1:5" ht="12.75">
      <c r="A73" s="2" t="s">
        <v>2173</v>
      </c>
      <c r="B73" s="3">
        <v>11</v>
      </c>
      <c r="C73" s="4">
        <v>8293922.07</v>
      </c>
      <c r="D73" s="5">
        <v>0.00022817789578493197</v>
      </c>
      <c r="E73" s="5">
        <v>0.0017734113253246814</v>
      </c>
    </row>
    <row r="74" spans="1:5" ht="12.75">
      <c r="A74" s="2" t="s">
        <v>1641</v>
      </c>
      <c r="B74" s="3">
        <v>79</v>
      </c>
      <c r="C74" s="4">
        <v>8291241.32</v>
      </c>
      <c r="D74" s="5">
        <v>0.0016387321606372387</v>
      </c>
      <c r="E74" s="5">
        <v>0.001772838125773222</v>
      </c>
    </row>
    <row r="75" spans="1:5" ht="12.75">
      <c r="A75" s="2" t="s">
        <v>2174</v>
      </c>
      <c r="B75" s="3">
        <v>13</v>
      </c>
      <c r="C75" s="4">
        <v>8012860.74</v>
      </c>
      <c r="D75" s="5">
        <v>0.0002696647859276469</v>
      </c>
      <c r="E75" s="5">
        <v>0.0017133146254128607</v>
      </c>
    </row>
    <row r="76" spans="1:5" ht="12.75">
      <c r="A76" s="2" t="s">
        <v>2175</v>
      </c>
      <c r="B76" s="3">
        <v>223</v>
      </c>
      <c r="C76" s="4">
        <v>7479460.26</v>
      </c>
      <c r="D76" s="5">
        <v>0.004625788250912712</v>
      </c>
      <c r="E76" s="5">
        <v>0.0015992626191145157</v>
      </c>
    </row>
    <row r="77" spans="1:5" ht="12.75">
      <c r="A77" s="2" t="s">
        <v>2176</v>
      </c>
      <c r="B77" s="3">
        <v>22</v>
      </c>
      <c r="C77" s="4">
        <v>7309678.62</v>
      </c>
      <c r="D77" s="5">
        <v>0.00045635579156986394</v>
      </c>
      <c r="E77" s="5">
        <v>0.0015629598083734693</v>
      </c>
    </row>
    <row r="78" spans="1:5" ht="12.75">
      <c r="A78" s="2" t="s">
        <v>2177</v>
      </c>
      <c r="B78" s="3">
        <v>10</v>
      </c>
      <c r="C78" s="4">
        <v>7234311.75</v>
      </c>
      <c r="D78" s="5">
        <v>0.0002074344507135745</v>
      </c>
      <c r="E78" s="5">
        <v>0.00154684481962819</v>
      </c>
    </row>
    <row r="79" spans="1:5" ht="12.75">
      <c r="A79" s="2" t="s">
        <v>2178</v>
      </c>
      <c r="B79" s="3">
        <v>70</v>
      </c>
      <c r="C79" s="4">
        <v>7151361.98</v>
      </c>
      <c r="D79" s="5">
        <v>0.0014520411549950216</v>
      </c>
      <c r="E79" s="5">
        <v>0.0015291084507173744</v>
      </c>
    </row>
    <row r="80" spans="1:5" ht="12.75">
      <c r="A80" s="2" t="s">
        <v>2179</v>
      </c>
      <c r="B80" s="3">
        <v>7</v>
      </c>
      <c r="C80" s="4">
        <v>6985000</v>
      </c>
      <c r="D80" s="5">
        <v>0.00014520411549950215</v>
      </c>
      <c r="E80" s="5">
        <v>0.001493536833701272</v>
      </c>
    </row>
    <row r="81" spans="1:5" ht="12.75">
      <c r="A81" s="2" t="s">
        <v>2180</v>
      </c>
      <c r="B81" s="3">
        <v>9</v>
      </c>
      <c r="C81" s="4">
        <v>6760771.38</v>
      </c>
      <c r="D81" s="5">
        <v>0.00018669100564221706</v>
      </c>
      <c r="E81" s="5">
        <v>0.0014455921374750722</v>
      </c>
    </row>
    <row r="82" spans="1:5" ht="12.75">
      <c r="A82" s="2" t="s">
        <v>1498</v>
      </c>
      <c r="B82" s="3">
        <v>66</v>
      </c>
      <c r="C82" s="4">
        <v>6720131.13</v>
      </c>
      <c r="D82" s="5">
        <v>0.001369067374709592</v>
      </c>
      <c r="E82" s="5">
        <v>0.0014369024151692986</v>
      </c>
    </row>
    <row r="83" spans="1:5" ht="12.75">
      <c r="A83" s="2" t="s">
        <v>1648</v>
      </c>
      <c r="B83" s="3">
        <v>8</v>
      </c>
      <c r="C83" s="4">
        <v>6633752.84</v>
      </c>
      <c r="D83" s="5">
        <v>0.0001659475605708596</v>
      </c>
      <c r="E83" s="5">
        <v>0.0014184329580830954</v>
      </c>
    </row>
    <row r="84" spans="1:5" ht="12.75">
      <c r="A84" s="2" t="s">
        <v>2181</v>
      </c>
      <c r="B84" s="3">
        <v>60</v>
      </c>
      <c r="C84" s="4">
        <v>6557514.14</v>
      </c>
      <c r="D84" s="5">
        <v>0.001244606704281447</v>
      </c>
      <c r="E84" s="5">
        <v>0.0014021315541312698</v>
      </c>
    </row>
    <row r="85" spans="1:5" ht="12.75">
      <c r="A85" s="2" t="s">
        <v>2182</v>
      </c>
      <c r="B85" s="3">
        <v>8</v>
      </c>
      <c r="C85" s="4">
        <v>6511940</v>
      </c>
      <c r="D85" s="5">
        <v>0.0001659475605708596</v>
      </c>
      <c r="E85" s="5">
        <v>0.0013923868645458358</v>
      </c>
    </row>
    <row r="86" spans="1:5" ht="12.75">
      <c r="A86" s="2" t="s">
        <v>2183</v>
      </c>
      <c r="B86" s="3">
        <v>433</v>
      </c>
      <c r="C86" s="4">
        <v>6418555.64</v>
      </c>
      <c r="D86" s="5">
        <v>0.008981911715897777</v>
      </c>
      <c r="E86" s="5">
        <v>0.001372419365426062</v>
      </c>
    </row>
    <row r="87" spans="1:5" ht="12.75">
      <c r="A87" s="2" t="s">
        <v>1545</v>
      </c>
      <c r="B87" s="3">
        <v>8</v>
      </c>
      <c r="C87" s="4">
        <v>6414660.68</v>
      </c>
      <c r="D87" s="5">
        <v>0.0001659475605708596</v>
      </c>
      <c r="E87" s="5">
        <v>0.0013715865427738367</v>
      </c>
    </row>
    <row r="88" spans="1:5" ht="12.75">
      <c r="A88" s="2" t="s">
        <v>2184</v>
      </c>
      <c r="B88" s="3">
        <v>19</v>
      </c>
      <c r="C88" s="4">
        <v>6381836.4</v>
      </c>
      <c r="D88" s="5">
        <v>0.0003941254563557916</v>
      </c>
      <c r="E88" s="5">
        <v>0.0013645680357989298</v>
      </c>
    </row>
    <row r="89" spans="1:5" ht="12.75">
      <c r="A89" s="2" t="s">
        <v>2185</v>
      </c>
      <c r="B89" s="3">
        <v>9</v>
      </c>
      <c r="C89" s="4">
        <v>6374778.31</v>
      </c>
      <c r="D89" s="5">
        <v>0.00018669100564221706</v>
      </c>
      <c r="E89" s="5">
        <v>0.001363058870818174</v>
      </c>
    </row>
    <row r="90" spans="1:5" ht="12.75">
      <c r="A90" s="2" t="s">
        <v>1704</v>
      </c>
      <c r="B90" s="3">
        <v>71</v>
      </c>
      <c r="C90" s="4">
        <v>6338716.09</v>
      </c>
      <c r="D90" s="5">
        <v>0.0014727846000663792</v>
      </c>
      <c r="E90" s="5">
        <v>0.0013553480255962644</v>
      </c>
    </row>
    <row r="91" spans="1:5" ht="12.75">
      <c r="A91" s="2" t="s">
        <v>2186</v>
      </c>
      <c r="B91" s="3">
        <v>22</v>
      </c>
      <c r="C91" s="4">
        <v>6281254.32</v>
      </c>
      <c r="D91" s="5">
        <v>0.00045635579156986394</v>
      </c>
      <c r="E91" s="5">
        <v>0.0013430615159291679</v>
      </c>
    </row>
    <row r="92" spans="1:5" ht="12.75">
      <c r="A92" s="2" t="s">
        <v>2187</v>
      </c>
      <c r="B92" s="3">
        <v>5</v>
      </c>
      <c r="C92" s="4">
        <v>6225285.6</v>
      </c>
      <c r="D92" s="5">
        <v>0.00010371722535678725</v>
      </c>
      <c r="E92" s="5">
        <v>0.0013310942510966533</v>
      </c>
    </row>
    <row r="93" spans="1:5" ht="12.75">
      <c r="A93" s="2" t="s">
        <v>1109</v>
      </c>
      <c r="B93" s="3">
        <v>97</v>
      </c>
      <c r="C93" s="4">
        <v>6191415.55</v>
      </c>
      <c r="D93" s="5">
        <v>0.002012114171921673</v>
      </c>
      <c r="E93" s="5">
        <v>0.0013238521369614631</v>
      </c>
    </row>
    <row r="94" spans="1:5" ht="12.75">
      <c r="A94" s="2" t="s">
        <v>2188</v>
      </c>
      <c r="B94" s="3">
        <v>1</v>
      </c>
      <c r="C94" s="4">
        <v>5845000</v>
      </c>
      <c r="D94" s="5">
        <v>2.074344507135745E-05</v>
      </c>
      <c r="E94" s="5">
        <v>0.001249781359052818</v>
      </c>
    </row>
    <row r="95" spans="1:5" ht="12.75">
      <c r="A95" s="2" t="s">
        <v>2189</v>
      </c>
      <c r="B95" s="3">
        <v>18</v>
      </c>
      <c r="C95" s="4">
        <v>5743877.44</v>
      </c>
      <c r="D95" s="5">
        <v>0.0003733820112844341</v>
      </c>
      <c r="E95" s="5">
        <v>0.0012281592734296018</v>
      </c>
    </row>
    <row r="96" spans="1:5" ht="12.75">
      <c r="A96" s="2" t="s">
        <v>1680</v>
      </c>
      <c r="B96" s="3">
        <v>467</v>
      </c>
      <c r="C96" s="4">
        <v>5682711.92</v>
      </c>
      <c r="D96" s="5">
        <v>0.00968718884832393</v>
      </c>
      <c r="E96" s="5">
        <v>0.0012150808257456373</v>
      </c>
    </row>
    <row r="97" spans="1:5" ht="12.75">
      <c r="A97" s="2" t="s">
        <v>2190</v>
      </c>
      <c r="B97" s="3">
        <v>4</v>
      </c>
      <c r="C97" s="4">
        <v>5626600</v>
      </c>
      <c r="D97" s="5">
        <v>8.29737802854298E-05</v>
      </c>
      <c r="E97" s="5">
        <v>0.0012030829418043776</v>
      </c>
    </row>
    <row r="98" spans="1:5" ht="12.75">
      <c r="A98" s="2" t="s">
        <v>2191</v>
      </c>
      <c r="B98" s="3">
        <v>132</v>
      </c>
      <c r="C98" s="4">
        <v>5595032.24</v>
      </c>
      <c r="D98" s="5">
        <v>0.002738134749419184</v>
      </c>
      <c r="E98" s="5">
        <v>0.0011963331046794753</v>
      </c>
    </row>
    <row r="99" spans="1:5" ht="12.75">
      <c r="A99" s="2" t="s">
        <v>2192</v>
      </c>
      <c r="B99" s="3">
        <v>8</v>
      </c>
      <c r="C99" s="4">
        <v>5530765.58</v>
      </c>
      <c r="D99" s="5">
        <v>0.0001659475605708596</v>
      </c>
      <c r="E99" s="5">
        <v>0.001182591569405466</v>
      </c>
    </row>
    <row r="100" spans="1:5" ht="12.75">
      <c r="A100" s="2" t="s">
        <v>2193</v>
      </c>
      <c r="B100" s="3">
        <v>6</v>
      </c>
      <c r="C100" s="4">
        <v>5472611</v>
      </c>
      <c r="D100" s="5">
        <v>0.0001244606704281447</v>
      </c>
      <c r="E100" s="5">
        <v>0.0011701569226941664</v>
      </c>
    </row>
    <row r="101" spans="1:5" ht="12.75">
      <c r="A101" s="2" t="s">
        <v>2194</v>
      </c>
      <c r="B101" s="3">
        <v>94</v>
      </c>
      <c r="C101" s="4">
        <v>5319952.33</v>
      </c>
      <c r="D101" s="5">
        <v>0.0019498838367076005</v>
      </c>
      <c r="E101" s="5">
        <v>0.0011375153555318403</v>
      </c>
    </row>
    <row r="102" spans="1:5" s="14" customFormat="1" ht="12.75">
      <c r="A102" s="10" t="s">
        <v>1546</v>
      </c>
      <c r="B102" s="11">
        <f>SUM(B2:B101)</f>
        <v>8943</v>
      </c>
      <c r="C102" s="12">
        <f>SUM(C2:C101)</f>
        <v>3905130367.709999</v>
      </c>
      <c r="D102" s="13">
        <f>SUM(D2:D101)</f>
        <v>0.18550862927314976</v>
      </c>
      <c r="E102" s="13">
        <f>SUM(E2:E101)</f>
        <v>0.8349972862677564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cmuthappan</cp:lastModifiedBy>
  <dcterms:created xsi:type="dcterms:W3CDTF">1996-10-14T23:33:28Z</dcterms:created>
  <dcterms:modified xsi:type="dcterms:W3CDTF">2010-04-08T19:50:55Z</dcterms:modified>
  <cp:category/>
  <cp:version/>
  <cp:contentType/>
  <cp:contentStatus/>
</cp:coreProperties>
</file>