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6" activeTab="0"/>
  </bookViews>
  <sheets>
    <sheet name="Federal Government Wide" sheetId="1" r:id="rId1"/>
    <sheet name="Agriculture(1200)" sheetId="2" r:id="rId2"/>
    <sheet name="Commerce (1300)" sheetId="3" r:id="rId3"/>
    <sheet name="Interior (1400)" sheetId="4" r:id="rId4"/>
    <sheet name="Justice (1500)" sheetId="5" r:id="rId5"/>
    <sheet name="Labor (1600)" sheetId="6" r:id="rId6"/>
    <sheet name="Navy (1700)" sheetId="7" r:id="rId7"/>
    <sheet name="State (1900)" sheetId="8" r:id="rId8"/>
    <sheet name="Treasury (2000)" sheetId="9" r:id="rId9"/>
    <sheet name="Army (2100)" sheetId="10" r:id="rId10"/>
    <sheet name="Veteran Affairs (3600)" sheetId="11" r:id="rId11"/>
    <sheet name="GSA (4700)" sheetId="12" r:id="rId12"/>
    <sheet name="Air Force(5700)" sheetId="13" r:id="rId13"/>
    <sheet name="EPA (6800)" sheetId="14" r:id="rId14"/>
    <sheet name="Transportation (6900)" sheetId="15" r:id="rId15"/>
    <sheet name="Homeland Security (7000)" sheetId="16" r:id="rId16"/>
    <sheet name="Health &amp; Human Services (7500)" sheetId="17" r:id="rId17"/>
    <sheet name="NASA (8000)" sheetId="18" r:id="rId18"/>
    <sheet name="Housing &amp; Urban Dev (8600)" sheetId="19" r:id="rId19"/>
    <sheet name="Energy (8900)" sheetId="20" r:id="rId20"/>
    <sheet name="Education (9100)" sheetId="21" r:id="rId21"/>
    <sheet name="DOD (9700)" sheetId="22" r:id="rId22"/>
    <sheet name="Tricare Management (9760)" sheetId="23" r:id="rId23"/>
    <sheet name="Defense Threat Reduction (9761)" sheetId="24" r:id="rId24"/>
    <sheet name="DCMA (9763)" sheetId="25" r:id="rId25"/>
    <sheet name="Defense Microelectronics (9771)" sheetId="26" r:id="rId26"/>
    <sheet name="US Trasncom (9776)" sheetId="27" r:id="rId27"/>
    <sheet name="DARPA (97AE)" sheetId="28" r:id="rId28"/>
    <sheet name="Defense Information (97AK)" sheetId="29" r:id="rId29"/>
    <sheet name="Defense Logistics (97AS)" sheetId="30" r:id="rId30"/>
    <sheet name="Defense Security (97AT)" sheetId="31" r:id="rId31"/>
    <sheet name="Defense Commisary (97AZ)" sheetId="32" r:id="rId32"/>
    <sheet name="Defense Finance (97BZ)" sheetId="33" r:id="rId33"/>
    <sheet name="Defense Media (97F1)" sheetId="34" r:id="rId34"/>
    <sheet name="DEA(97F2)" sheetId="35" r:id="rId35"/>
    <sheet name="Washington Headquarters (97F5)" sheetId="36" r:id="rId36"/>
    <sheet name="Uniformed Services (97HW)" sheetId="37" r:id="rId37"/>
    <sheet name="Missile Defense (97JC)" sheetId="38" r:id="rId38"/>
    <sheet name="US Special Operations (97ZS)" sheetId="39" r:id="rId39"/>
  </sheets>
  <definedNames/>
  <calcPr fullCalcOnLoad="1"/>
</workbook>
</file>

<file path=xl/sharedStrings.xml><?xml version="1.0" encoding="utf-8"?>
<sst xmlns="http://schemas.openxmlformats.org/spreadsheetml/2006/main" count="4021" uniqueCount="2468">
  <si>
    <t>PACIFIC MEDICAL CENTER CLINIC</t>
  </si>
  <si>
    <t>BRIGHTON MARINE HEALTH CENTER,</t>
  </si>
  <si>
    <t>SAINT VINCENTS CATHOLIC MEDICAL CENTERS OF NEW YORK</t>
  </si>
  <si>
    <t>AEA INTERNATIONAL HOLDINGS LIMITED</t>
  </si>
  <si>
    <t>MERIDIAN RESOURCE COMPANY LLC</t>
  </si>
  <si>
    <t>HAZEN GROUP  INC.</t>
  </si>
  <si>
    <t>COMPLIANCE AUTOMATION INC</t>
  </si>
  <si>
    <t>OAK MANAGEMENT CORPORATION</t>
  </si>
  <si>
    <t>EXPEDITE VIDEO CONFERENCING SERVICES  INC.</t>
  </si>
  <si>
    <t>3M COMPANY</t>
  </si>
  <si>
    <t>HAYES  INC</t>
  </si>
  <si>
    <t>EMERGENCY CARE RESEARCH INSTITUTE</t>
  </si>
  <si>
    <t>COMMON SENSE  INC.</t>
  </si>
  <si>
    <t>SPECTRUM SYSTEMS  INC.</t>
  </si>
  <si>
    <t>EMERGENT  LLC</t>
  </si>
  <si>
    <t>BASCH SUBSCRIPTIONS  INC.</t>
  </si>
  <si>
    <t>CHESS  INC.</t>
  </si>
  <si>
    <t>AC TECHNOLOGY  INC.</t>
  </si>
  <si>
    <t>ELECTRONIC RISKS CONSULTANTS  INC</t>
  </si>
  <si>
    <t>IMPROVE GROUP  INC.</t>
  </si>
  <si>
    <t>GREAT LAKES COMPUTER CORPORATION</t>
  </si>
  <si>
    <t>GLOBAL FIRE &amp; SAFETY</t>
  </si>
  <si>
    <t>AMERICAN MEDICAL ASSOCIATION INC</t>
  </si>
  <si>
    <t>GEOACCESS, INC</t>
  </si>
  <si>
    <t>SOFTMART  INC.</t>
  </si>
  <si>
    <t>ELECTRONIC ONLINE SYSTEMS INTERNATIONAL</t>
  </si>
  <si>
    <t>ADVANTAGED SOLUTIONS  INC.</t>
  </si>
  <si>
    <t>RICOH COMPANY LTD.</t>
  </si>
  <si>
    <t>NEW TECH SOLUTIONS INC</t>
  </si>
  <si>
    <t>DELTA DENTAL OF CALIFORNIA</t>
  </si>
  <si>
    <t>FOUNDATION HEALTH, A CALIFORNI</t>
  </si>
  <si>
    <t>HEALTHTRANS  LLC</t>
  </si>
  <si>
    <t>SCANTASTIK INC.</t>
  </si>
  <si>
    <t>SUMMATION LEGAL TECHNOLOGIES I</t>
  </si>
  <si>
    <t>STERLING COMPUTERS CORPORATION</t>
  </si>
  <si>
    <t>CITRIX SYSTEMS  INC.</t>
  </si>
  <si>
    <t>ANTHEM HEALTH OF INDIANA INC</t>
  </si>
  <si>
    <t>APPLIED RESEARCH ASSOCIATES  INC.</t>
  </si>
  <si>
    <t>BLACK \&amp; VEATCH HOLDING COMPANY</t>
  </si>
  <si>
    <t>FUNCTIONAL GENETICS  INC.</t>
  </si>
  <si>
    <t>CHOP ROMEKS PLYUS OOO</t>
  </si>
  <si>
    <t>ACHAOGEN  INC.</t>
  </si>
  <si>
    <t>ZVYOZDOCHKA  SHIPREPAIRING CENTER  OPEN JOINT STOCK COMPANY</t>
  </si>
  <si>
    <t>THE TAURI GROUP LLC</t>
  </si>
  <si>
    <t>AVI BIOPHARMA  INC.</t>
  </si>
  <si>
    <t>NATIONAL NUCLEAR CENTER OF KAZAKHSTAN</t>
  </si>
  <si>
    <t>NEUGENESIS CORP</t>
  </si>
  <si>
    <t>PTC THERAPEUTICS  INC</t>
  </si>
  <si>
    <t>KAMAN CORPORATION</t>
  </si>
  <si>
    <t>EVOLVA AG</t>
  </si>
  <si>
    <t>CONSTELLATION TECHNOLOGY CORP</t>
  </si>
  <si>
    <t>FRAUNHOFER USA INCORPORATED</t>
  </si>
  <si>
    <t>PEREGRINE PHARMACEUTICALS INC</t>
  </si>
  <si>
    <t>INSTITUTE FOR SYSTEMS BIOLOGY</t>
  </si>
  <si>
    <t>ROSELEKTRONIKA OAO</t>
  </si>
  <si>
    <t>STEM INTERNATIONAL  INC.</t>
  </si>
  <si>
    <t>RAYTHEON TECHNICAL SERVICES CO</t>
  </si>
  <si>
    <t>CHEROKEE INFORMATION SERVICES  INC.</t>
  </si>
  <si>
    <t>XCELLEREX  INC.</t>
  </si>
  <si>
    <t>NEK ADVANCED SECURITIES GROUP INC.</t>
  </si>
  <si>
    <t>UNIVERSITY OF NEW MEXICO</t>
  </si>
  <si>
    <t>ALNYLAM PHARMACEUTICALS  INC.</t>
  </si>
  <si>
    <t>VIRGINIA POLYTECHNIC INSTITUTE &amp; STATE UNIVERSITY</t>
  </si>
  <si>
    <t>CUBRC  INC.</t>
  </si>
  <si>
    <t>AFFINIUM PHARMACEUTICALS INC</t>
  </si>
  <si>
    <t>SCHNABEL ENGINEERING  INC.</t>
  </si>
  <si>
    <t>ADVANTAGE SCI  LLC</t>
  </si>
  <si>
    <t>OWLSTONE NANOTECH INC</t>
  </si>
  <si>
    <t>MICROBIOTIX INC</t>
  </si>
  <si>
    <t>SUNTIVA  LLC</t>
  </si>
  <si>
    <t>INSTITUTE FOR GENOMIC RESEARCH</t>
  </si>
  <si>
    <t>ENERTECHNIX  INC.</t>
  </si>
  <si>
    <t>SECURITY WALLS  LLC</t>
  </si>
  <si>
    <t>UNIVERSITY OF OKLAHOMA</t>
  </si>
  <si>
    <t>OSI GEOSPATIAL INC</t>
  </si>
  <si>
    <t>PRESIDENT &amp; FELLOWS OF HARVARD COLLEGE</t>
  </si>
  <si>
    <t>NOKOMIS INCORPORATED</t>
  </si>
  <si>
    <t>THE WASHINGTON UNIVERSITY</t>
  </si>
  <si>
    <t>NATIONAL COUNCIL ON RADIATION PROTECTION AND MEASUREMENTS INC</t>
  </si>
  <si>
    <t>THE MONTEREY INSTITUTE OF INTERNATIONAL STUDIES</t>
  </si>
  <si>
    <t>ADVANCED LIFE SCIENCES HOLDINGS  INC.</t>
  </si>
  <si>
    <t>DUBLIN CITY UNIVERSITY</t>
  </si>
  <si>
    <t>TRIMBLE NAVIGATION LIMITED INC</t>
  </si>
  <si>
    <t>WEIDLINGER ASSOCIATES  INC.</t>
  </si>
  <si>
    <t>MADEN TECH CONSULTING  INC.</t>
  </si>
  <si>
    <t>BIOWARN  LLC</t>
  </si>
  <si>
    <t>INSTITUTE FOR FOREIGN POLICY ANALYSIS INC</t>
  </si>
  <si>
    <t>TNO LOCATIE RIJSWIJK</t>
  </si>
  <si>
    <t>PPG INDUSTRIES  INC.</t>
  </si>
  <si>
    <t>SENSOR TECHNOLOGY ENGINEERING  INC</t>
  </si>
  <si>
    <t>MAYO CLINIC</t>
  </si>
  <si>
    <t>NANOSCALE MATERIALS  INC.</t>
  </si>
  <si>
    <t>MERRICK &amp; COMPANY</t>
  </si>
  <si>
    <t>M2 TECHNOLOGY  INC.</t>
  </si>
  <si>
    <t>INTEGRATED DATA SERVICES  INC.</t>
  </si>
  <si>
    <t>TORION TECHNOLOGIES  INC.</t>
  </si>
  <si>
    <t>ICX TECHNOLOGIES  INC.</t>
  </si>
  <si>
    <t>SAMCON  INC.</t>
  </si>
  <si>
    <t>UNIVERSITY OF NOTRE DAME DU LAC</t>
  </si>
  <si>
    <t>KONIAG SERVICES INC</t>
  </si>
  <si>
    <t>INFORMATION INNOVATORS  INC.</t>
  </si>
  <si>
    <t>KOMPLETE SYSTEMS INTEGRATORS  INC.</t>
  </si>
  <si>
    <t>DREAMHAMMER INC</t>
  </si>
  <si>
    <t>SPIRAL SOLUTIONS AND TECHNOLOGIES  INC.</t>
  </si>
  <si>
    <t>DYNANET CORPORATION</t>
  </si>
  <si>
    <t>EUMOTIF  INC.</t>
  </si>
  <si>
    <t>ALTARUM INSTITUTE</t>
  </si>
  <si>
    <t>SOLUTIONS BY DESIGN II  LLC</t>
  </si>
  <si>
    <t>ATLANTIC SYSTEMS GROUP  INC</t>
  </si>
  <si>
    <t>AZTECH INTERNATIONAL LLC</t>
  </si>
  <si>
    <t>VERSATECH  INC.</t>
  </si>
  <si>
    <t>NEW VISION ENGINEERING GROUP  INC</t>
  </si>
  <si>
    <t>STEELCLOUD</t>
  </si>
  <si>
    <t>JACK KNELLY OFFICE FURNITURE SPECIALITIES  INC</t>
  </si>
  <si>
    <t>BAUM  ROMSTEDT TECHNOLOGY RESEARCH CORPORATION</t>
  </si>
  <si>
    <t>SYNNEX CORPORATION</t>
  </si>
  <si>
    <t>WARTSILA OYJ ABP</t>
  </si>
  <si>
    <t>CENTURION GROUP  INC.  THE</t>
  </si>
  <si>
    <t>YANCY &amp; ASSOCIATES  INC.</t>
  </si>
  <si>
    <t>SOUTHERN CALIFORNIA EDISON COM</t>
  </si>
  <si>
    <t>OPIN SYSTEMS  INC.</t>
  </si>
  <si>
    <t>CONCENTRIC METHODS  LLC</t>
  </si>
  <si>
    <t>BOXLIGHT CORPORATION</t>
  </si>
  <si>
    <t>FIRSTENERGY CORP.</t>
  </si>
  <si>
    <t>SAITECH  INC.</t>
  </si>
  <si>
    <t>IORMYX  INC.</t>
  </si>
  <si>
    <t>NOVA DATACOM LLC</t>
  </si>
  <si>
    <t>DANIEL EKE AND ASSOCIATES  P.C</t>
  </si>
  <si>
    <t>PRIMAVERA SYSTEMS  INC.</t>
  </si>
  <si>
    <t>SKILLSOFT CORPORATION</t>
  </si>
  <si>
    <t>UNIVERSITY OF MANAGEMENT AND TECHNOLOGY INC  THE</t>
  </si>
  <si>
    <t>THREE WIRE SYSTEMS  L LC</t>
  </si>
  <si>
    <t>WESCO INTERNATIONAL  INC.</t>
  </si>
  <si>
    <t>LONGVIEW INTERNATIONAL TECHNOLOGY SOLUTIONS  INC.</t>
  </si>
  <si>
    <t>COMMUNITY WORKSHOPS INC</t>
  </si>
  <si>
    <t>PDT COMMUNICATIONS  LTD.</t>
  </si>
  <si>
    <t>EMC CORPORATION</t>
  </si>
  <si>
    <t>TOPGALLANT PARTNERS  LLC</t>
  </si>
  <si>
    <t>FUTURENET GROUP  INC</t>
  </si>
  <si>
    <t>PAR TECHNOLOGY CORPORATION</t>
  </si>
  <si>
    <t>GARTNER  INC.</t>
  </si>
  <si>
    <t>RECTOR &amp; VISITORS OF THE UNIVERSITY OF VIRGINIA</t>
  </si>
  <si>
    <t>HUMAN POTENTIAL CONSULTANTS  L.L.C.</t>
  </si>
  <si>
    <t>THE CORPORATE EXECUTIVE BOARD COMPANY</t>
  </si>
  <si>
    <t>GOVERNMENT TECHNOLOGY SOLUTIONS  INC.</t>
  </si>
  <si>
    <t>INTERMEC  INC.</t>
  </si>
  <si>
    <t>MODULAR SYSTEMS NETWORK  INC.</t>
  </si>
  <si>
    <t>TELEBRIGHT CORPORATION</t>
  </si>
  <si>
    <t>FISHNET SECURITY</t>
  </si>
  <si>
    <t>GOVERNMENT-BUYS  INC.</t>
  </si>
  <si>
    <t>H GROUP HOLDING  INC</t>
  </si>
  <si>
    <t>IHS INC.</t>
  </si>
  <si>
    <t>CED SOLUTIONS LLC</t>
  </si>
  <si>
    <t>GENCO SYSTEMS INC</t>
  </si>
  <si>
    <t>MEGANET CORPORATION</t>
  </si>
  <si>
    <t>BETIS GROUP  INC</t>
  </si>
  <si>
    <t>APPIAN CORPORATION</t>
  </si>
  <si>
    <t>FORECAST INTERNATIONAL INC.</t>
  </si>
  <si>
    <t>SANTA CLARA COLLEGE</t>
  </si>
  <si>
    <t>GENERAL DYNAMICS INFORMATION S</t>
  </si>
  <si>
    <t>CRANE CO.</t>
  </si>
  <si>
    <t>DIGIBEAM CORPORATION</t>
  </si>
  <si>
    <t>INTERMOLECULAR INC</t>
  </si>
  <si>
    <t>NEVADA NANOTECH SYSTEMS  INC</t>
  </si>
  <si>
    <t>AGILE RF  INC.</t>
  </si>
  <si>
    <t>THE FEDERAL TECHNOLOGY CENTER</t>
  </si>
  <si>
    <t>POTOMAC INSTITUTE FOR POLICY STUDIES  THE</t>
  </si>
  <si>
    <t>CADENCE DESIGN SYSTEMS  INC.</t>
  </si>
  <si>
    <t>CUSTOM MANUFACTURING &amp; ENGINEERING  INC.</t>
  </si>
  <si>
    <t>MEKTRA INC</t>
  </si>
  <si>
    <t>MCCLELLAN BUSINESS PARK</t>
  </si>
  <si>
    <t>AGILENT TECHNOLOGIES  INC.</t>
  </si>
  <si>
    <t>UNIVERSITY OF MARYLAND</t>
  </si>
  <si>
    <t>WILLIAMS-PYRO  INC</t>
  </si>
  <si>
    <t>PVD PRODUCTS  INC.</t>
  </si>
  <si>
    <t>CROSSFIELD TECHNOLOGY LLC</t>
  </si>
  <si>
    <t>EICO  INC</t>
  </si>
  <si>
    <t>BFM INC</t>
  </si>
  <si>
    <t>EAGLEST</t>
  </si>
  <si>
    <t>MENTOR GRAPHICS CORPORATION</t>
  </si>
  <si>
    <t>SYNOPSYS  INC.</t>
  </si>
  <si>
    <t>HARRISON EQUIPMENT COMPANY  INC.</t>
  </si>
  <si>
    <t>ALLIED CONTAINER SYSTEMS  INCORPORATED</t>
  </si>
  <si>
    <t>CROWN EQUIPMENT CORPORATION</t>
  </si>
  <si>
    <t>BANK LEUMI LE-ISRAEL LTD.</t>
  </si>
  <si>
    <t>AMERICAN CAPITAL  LTD.</t>
  </si>
  <si>
    <t>CANAL ALARM DEVICES  INC.</t>
  </si>
  <si>
    <t>J. L. SHEPHERD AND ASSOCIATES</t>
  </si>
  <si>
    <t>CHIPCO COMPUTER DISTRIBUTORS INC</t>
  </si>
  <si>
    <t>CANNON WATER TECHNOLOGY INC</t>
  </si>
  <si>
    <t>SUREWEST COMMUNICATIONS</t>
  </si>
  <si>
    <t>EXECUTIVE FURNITURE OF WASHINGTON DC INC</t>
  </si>
  <si>
    <t>PRIDE INDUSTRIES</t>
  </si>
  <si>
    <t>NORSEMAN  INC.</t>
  </si>
  <si>
    <t>STEELCASE INC.</t>
  </si>
  <si>
    <t>RENCO ELECTRONICS  INC.</t>
  </si>
  <si>
    <t>SUAREZ COMPLETE LAWN SERVICE</t>
  </si>
  <si>
    <t>MEGOWN TEST &amp; MEASUREMENT INC.</t>
  </si>
  <si>
    <t>NETWORK MANAGEMENT CORPORATION</t>
  </si>
  <si>
    <t>ERAI  INC.</t>
  </si>
  <si>
    <t>RKI INSTRUMENTS  INC</t>
  </si>
  <si>
    <t>MP CONSTRUCTION SERVICES LP</t>
  </si>
  <si>
    <t>BULLET GUARD CORPORATION</t>
  </si>
  <si>
    <t>GRANITE BUSINESS SOLUTIONS INCORPORATED</t>
  </si>
  <si>
    <t>GLOBAL SEMICONDUCTOR ALLIANCE</t>
  </si>
  <si>
    <t>WASTE MANAGEMENT  INC.</t>
  </si>
  <si>
    <t>AMERICAN ASSOCIATION FOR LAB ACCREDITATION</t>
  </si>
  <si>
    <t>SIERRA SINGLE PLY  INC.</t>
  </si>
  <si>
    <t>UNITED PARCEL SERVICE  INC.</t>
  </si>
  <si>
    <t>AMERICAN AUTO LOGISTICS  LP</t>
  </si>
  <si>
    <t>LYNDEN INCORPORATED</t>
  </si>
  <si>
    <t>XE SERVICES LLC</t>
  </si>
  <si>
    <t>SOUTHWEST AIRLINES CO</t>
  </si>
  <si>
    <t>MIAMI AIR INTERNATIONAL INC</t>
  </si>
  <si>
    <t>VANE LINE BUNKERING  INC.</t>
  </si>
  <si>
    <t>CAV INTERNATIONAL INC</t>
  </si>
  <si>
    <t>CONTINENTAL AIRLINES  INC.</t>
  </si>
  <si>
    <t>MN AIRLINE HOLDINGS  INC.</t>
  </si>
  <si>
    <t>MENLO WORLDWIDE GOVERNMENT SERVICES  LLC</t>
  </si>
  <si>
    <t>AIRTRAN HOLDINGS  INC.</t>
  </si>
  <si>
    <t>DELTA AIR LINES  INC.</t>
  </si>
  <si>
    <t>ATA AIRLINES  INC.</t>
  </si>
  <si>
    <t>JAR ASSETS  INC.</t>
  </si>
  <si>
    <t>KALITTA CHARTERS  L.L.C.</t>
  </si>
  <si>
    <t>SIERRA PACIFIC AIRLINES  INC.</t>
  </si>
  <si>
    <t>PREFERRED SYSTEMS SOLUTIONS  INC.</t>
  </si>
  <si>
    <t>RUBLOFF CONSTRUCTION  INC.</t>
  </si>
  <si>
    <t>ATLAS AIR WORLDWIDE HOLDINGS  INC.</t>
  </si>
  <si>
    <t>CDM TECHNOLOGIES  INCORPORATED</t>
  </si>
  <si>
    <t>ANVICOM  INC.</t>
  </si>
  <si>
    <t>BERRY AVIATION  INC.</t>
  </si>
  <si>
    <t>EVERGREEN HOLDINGS  INC.</t>
  </si>
  <si>
    <t>AIR GREENLAND A/S</t>
  </si>
  <si>
    <t>FLIGHTWORKS INC</t>
  </si>
  <si>
    <t>ROSS TECHNOLOGIES  INC.</t>
  </si>
  <si>
    <t>HUMMINGBIRD AVIATION   LLC</t>
  </si>
  <si>
    <t>DPRA INCORPORATED</t>
  </si>
  <si>
    <t>GRAND HOLDINGS INCORPORATED</t>
  </si>
  <si>
    <t>P CARTER TRUCKING INC</t>
  </si>
  <si>
    <t>TEXTAINER EQUIPMENT MANAGEMENT</t>
  </si>
  <si>
    <t>NCR CORPORATION</t>
  </si>
  <si>
    <t>ASR INTERNATIONAL CORP.</t>
  </si>
  <si>
    <t>PARAGON TECHNOLOGY GROUP  INC.</t>
  </si>
  <si>
    <t>ADVANCED PERFORMANCE CONSULTING GROUP  INC.</t>
  </si>
  <si>
    <t>BBN TECHNOLOGIES CORP.</t>
  </si>
  <si>
    <t>EXPRESSJET HOLDINGS  INC.</t>
  </si>
  <si>
    <t>FRASCATI SHOPS  INC.</t>
  </si>
  <si>
    <t>GANNETT FLEMING AFFILIATES  INC</t>
  </si>
  <si>
    <t>LOGISTICS MANAGEMENT INSTITUTE</t>
  </si>
  <si>
    <t>ASYNCHRONY SOLUTIONS  INC.</t>
  </si>
  <si>
    <t>MODERN TECHNOLOGIES CORP</t>
  </si>
  <si>
    <t>COMPLETE PROFESSIONAL SERVICES  LLC</t>
  </si>
  <si>
    <t>MERCURY AIR GROUP INC</t>
  </si>
  <si>
    <t>NEPTUNE ORIENT LINES LIMITED</t>
  </si>
  <si>
    <t>GLOBAL AVIATION HOLDINGS INC.</t>
  </si>
  <si>
    <t>MISSISSIPPI RAILCAR  LLC</t>
  </si>
  <si>
    <t>JETBLUE AIRWAYS CORPORATION</t>
  </si>
  <si>
    <t>ALABAMA RAILCAR SERVICES  INC.</t>
  </si>
  <si>
    <t>ASPEN HELICOPTERS  INC.</t>
  </si>
  <si>
    <t>ALASKA AIR GROUP  INC</t>
  </si>
  <si>
    <t>AIRMED INTERNATIONAL  LLC</t>
  </si>
  <si>
    <t>AMR CORPORATION</t>
  </si>
  <si>
    <t>EAST COAST FLIGHT SERVICES  INC.</t>
  </si>
  <si>
    <t>SUPERLATIVE TECHNOLOGIES  INC.</t>
  </si>
  <si>
    <t>REPUBLIC AIRWAYS HOLDINGS INC.</t>
  </si>
  <si>
    <t>MCR  LLC</t>
  </si>
  <si>
    <t>PORTEC RAIL PRODUCTS  INC.</t>
  </si>
  <si>
    <t>PAPILLON AIRWAYS  INC.</t>
  </si>
  <si>
    <t>TRAILBOSS ENTERPRISES  INC.</t>
  </si>
  <si>
    <t>U S AIRWAYS GROUP  INC.</t>
  </si>
  <si>
    <t>ALK TECHNOLOGIES  INC.</t>
  </si>
  <si>
    <t>SECURITY AVIATION INCORPORATED</t>
  </si>
  <si>
    <t>QUALCOMM  INC.</t>
  </si>
  <si>
    <t>DATATECH GROUP INC  THE</t>
  </si>
  <si>
    <t>FRONTIER AIRLINES HOLDINGS  INC.</t>
  </si>
  <si>
    <t>IPI GRAMMTECH LTD</t>
  </si>
  <si>
    <t>CMW AND ASSOCIATES CORPORATION</t>
  </si>
  <si>
    <t>PREMIER JETS  INC.</t>
  </si>
  <si>
    <t>EXPRESS ONE INTERNATIONAL  INC</t>
  </si>
  <si>
    <t>WORLD FLIGHT SERVICES  INC</t>
  </si>
  <si>
    <t>FAIRPLAY PUBLICATIONS INC</t>
  </si>
  <si>
    <t>MSSI CONSULTANTS INC</t>
  </si>
  <si>
    <t>QINETIQ LTD</t>
  </si>
  <si>
    <t>HRL LABORATORIES  LLC</t>
  </si>
  <si>
    <t>UNIVERSITY OF SOUTHERN CALIFORNIA</t>
  </si>
  <si>
    <t>LUNA INNOVATIONS INCORPORATED</t>
  </si>
  <si>
    <t>CITIGROUP INC.</t>
  </si>
  <si>
    <t>INFORMATION SYSTEMS LABORATORIES INC</t>
  </si>
  <si>
    <t>HAMILTON SUNDSTRAND CORPORATION</t>
  </si>
  <si>
    <t>AEROVIRONMENT  INC.</t>
  </si>
  <si>
    <t>AURORA FLIGHT SCIENCES CORP</t>
  </si>
  <si>
    <t>TELCORDIA TECHNOLOGIES  INC.</t>
  </si>
  <si>
    <t>AEROS AERONAUTICAL SYSTEMS CORP.</t>
  </si>
  <si>
    <t>HEXCEL CORPORATION</t>
  </si>
  <si>
    <t>TRUSTEES OF DARTMOUTH COLLEGE</t>
  </si>
  <si>
    <t>KITWARE  INC.</t>
  </si>
  <si>
    <t>METRON  INCORPORATED</t>
  </si>
  <si>
    <t>PRINCETON LIGHTWAVE INC</t>
  </si>
  <si>
    <t>SEMICONDUCTOR DEVICES - AN ELBIT SYSTEMS-RAFAEL PARTNERSHIP</t>
  </si>
  <si>
    <t>TECHNOLOGY ASSESSMENT AND TRANSFER  INC.</t>
  </si>
  <si>
    <t>FURUKAWA ELECTRIC CO.  LTD.  THE</t>
  </si>
  <si>
    <t>SPECTRAL ENERGETICS  INC.</t>
  </si>
  <si>
    <t>AIRBORNE TECHNOLOGIES  INC</t>
  </si>
  <si>
    <t>PRANALYTICA  INC.</t>
  </si>
  <si>
    <t>ACUITY CONSULTING  INC.</t>
  </si>
  <si>
    <t>DUPONT AEROSPACE CO.</t>
  </si>
  <si>
    <t>VENTIONS  LLC</t>
  </si>
  <si>
    <t>NORTH DAKOTA STATE UNIVERSITY</t>
  </si>
  <si>
    <t>CYCORP  INC.</t>
  </si>
  <si>
    <t>SOLERS INC.</t>
  </si>
  <si>
    <t>UNIVERSITY OF ROCHESTER</t>
  </si>
  <si>
    <t>PERSONNEL PROTECTION TECHNOLOGIES LLC</t>
  </si>
  <si>
    <t>FASTMATRIX, INC</t>
  </si>
  <si>
    <t>DYNETICS  INC.</t>
  </si>
  <si>
    <t>MOIRE INC</t>
  </si>
  <si>
    <t>BOARD OF GOVERNERS STATE UNIVERSITY SYSTEM OF FLORIDA</t>
  </si>
  <si>
    <t>BLIND INDUSTRIES AND SERVICES OF MARYLAND</t>
  </si>
  <si>
    <t>SUNDOWNER 102  LLC</t>
  </si>
  <si>
    <t>USPROTECT CORPORATION</t>
  </si>
  <si>
    <t>WEST GOVERNMENT SERVICES LLC</t>
  </si>
  <si>
    <t>REED ELSEVIER  INC</t>
  </si>
  <si>
    <t>DEPENDABLE COMPONENT SUPPLY CORP.</t>
  </si>
  <si>
    <t>CSI AVIATION SERVICES  INC.</t>
  </si>
  <si>
    <t>VION CORPORATION</t>
  </si>
  <si>
    <t>TECHNOLOGIES FORENSIC WAI INC  LES</t>
  </si>
  <si>
    <t>FEDERAL PRISON INDUSTRIES INC</t>
  </si>
  <si>
    <t>HIGH PERFORMANCE TECHNOLOGIES  INC.</t>
  </si>
  <si>
    <t>DIGITALNET GOVERNMENT SOLUTION</t>
  </si>
  <si>
    <t>MORGAN ANGEL AND ASSOCIATES</t>
  </si>
  <si>
    <t>JSI TELECOM INC.</t>
  </si>
  <si>
    <t>LAKE SPIRIT TRIBE</t>
  </si>
  <si>
    <t>SMITHS GROUP PLC</t>
  </si>
  <si>
    <t>EMTEC  INC.</t>
  </si>
  <si>
    <t>HOPE VILLAGE INC</t>
  </si>
  <si>
    <t>EDSAL MACHINE PRODUCTS  INC.</t>
  </si>
  <si>
    <t>UNIVERSITY OF NORTH TEXAS HEALTH SCIENCE CENTER AT FORT WORT</t>
  </si>
  <si>
    <t>CERADYNE  INC.</t>
  </si>
  <si>
    <t>AT&amp;T INC.</t>
  </si>
  <si>
    <t>ADRM  LLC</t>
  </si>
  <si>
    <t>METROPOLITAN INTERPRETERS &amp; TRANSLATORS INC</t>
  </si>
  <si>
    <t>R. A. MILLER INDUSTRIES  INC.</t>
  </si>
  <si>
    <t>SUMTER ELECTRIC COOPERATIVE  INC.</t>
  </si>
  <si>
    <t>ACCESS SYSTEMS  INCORPORATED</t>
  </si>
  <si>
    <t>BEHAVIORAL SYSTEMS SOUTHWEST INC</t>
  </si>
  <si>
    <t>CITY OF OKLAHOMA CITY</t>
  </si>
  <si>
    <t>LOMPOC VALLEY COMMUNITY HEALTHCARE ORG</t>
  </si>
  <si>
    <t>BERKSHIRE HATHAWAY  INC</t>
  </si>
  <si>
    <t>MANAGEMENT &amp; TRAINING CORPORATION</t>
  </si>
  <si>
    <t>RES-CARE  INC.</t>
  </si>
  <si>
    <t>OWL INTERNATIONAL INC</t>
  </si>
  <si>
    <t>ADAMS AND ASSOCIATES  INC</t>
  </si>
  <si>
    <t>MINACT INC</t>
  </si>
  <si>
    <t>ENDLESS HORIZONS  INC.</t>
  </si>
  <si>
    <t>EXODYNE  INC</t>
  </si>
  <si>
    <t>ENVIRONMENTAL DESIGN &amp; CONSTRUCTION  L.L.C.</t>
  </si>
  <si>
    <t>FOXMAR  INC.</t>
  </si>
  <si>
    <t>APPLIED TECHNOLOGY SYSTEMS INCORPORATED</t>
  </si>
  <si>
    <t>ACS FEDERAL SOLUTIONS LLC</t>
  </si>
  <si>
    <t>Y W C A OF GREATER LOS ANGELES INC</t>
  </si>
  <si>
    <t>NATIONAL OPINION RESEARCH CENTER (COLORADO)</t>
  </si>
  <si>
    <t>CIGNA GOVERNMENT SERVICES  LLC</t>
  </si>
  <si>
    <t>AMERICAN TYPE CULTURE COLLECTION INC</t>
  </si>
  <si>
    <t>MCKING CONSULTING CORPORATION</t>
  </si>
  <si>
    <t>RHO  INC</t>
  </si>
  <si>
    <t>CHARLES RIVER LABORATORIES INTERNATIONAL  INC.</t>
  </si>
  <si>
    <t>SAFEGUARD SERVICES LLC</t>
  </si>
  <si>
    <t>STG INTERNATIONAL  INC.</t>
  </si>
  <si>
    <t>SOCIAL &amp; SCIENTIFIC SYSTEMS  INC.</t>
  </si>
  <si>
    <t>WISCONSIN PHYSICIANS SERVICE INSURANCE CORPORATION</t>
  </si>
  <si>
    <t>AMERICAN MANAGEMENT SYSTEMS, I</t>
  </si>
  <si>
    <t>THE HENRY M JACKSON FOUNDATION FOR THE ADVANCEMENT OF MILITA</t>
  </si>
  <si>
    <t>COMPUTER PACKAGES INC.</t>
  </si>
  <si>
    <t>BUCCANEER COMPUTER SYSTEMS &amp; SERVICE  INC.</t>
  </si>
  <si>
    <t xml:space="preserve">AMERICAN INSTITUTES FOR RESEARCH IN THE BEHAVIORAL SCIENCES </t>
  </si>
  <si>
    <t>PROFESSIONAL AND SCIENTIFIC ASSOCIATES  INC.</t>
  </si>
  <si>
    <t>HIGHMARK INC.</t>
  </si>
  <si>
    <t>IQ SOLUTIONS  INC.</t>
  </si>
  <si>
    <t>BRILJENT  LLC.</t>
  </si>
  <si>
    <t>ISLAND PEER REVIEW ORGANIZATION  INC.</t>
  </si>
  <si>
    <t>UNIVERSITY OF WASHINGTON INC</t>
  </si>
  <si>
    <t>TRIANGLE INDUSTRIAL ENTERPRISE LIMITED LIABILITY COMPANY</t>
  </si>
  <si>
    <t>EMORY UNIVERSITY</t>
  </si>
  <si>
    <t>COMFORCE CORPORATION</t>
  </si>
  <si>
    <t>HEALTH SERVICES HOLDINGS  INC.</t>
  </si>
  <si>
    <t>B.L. SEAMON CORPORATION</t>
  </si>
  <si>
    <t>MEDICAL STAFFING NETWORK HOLDINGS  INC.</t>
  </si>
  <si>
    <t>DIGICON CORPORATION</t>
  </si>
  <si>
    <t>BOSTON UNIVERSITY TRUSTEES OF</t>
  </si>
  <si>
    <t>TISHMAN REALTY &amp; CONSTRUCTION CO  INC.</t>
  </si>
  <si>
    <t>THE UNIVERSITY OF UTAH</t>
  </si>
  <si>
    <t>NATIONAL ASSOCIATES  INC.</t>
  </si>
  <si>
    <t>ARKANSAS BLUE CROSS &amp; BLUE SHIELD  A MUTUAL INSURANCE COMPAN</t>
  </si>
  <si>
    <t>LOVELACE RESPIRATORY RESEARCH INSTITUTE</t>
  </si>
  <si>
    <t>PRC INCORPORATED</t>
  </si>
  <si>
    <t>SIGA TECHNOLOGIES INC</t>
  </si>
  <si>
    <t>PHARMACEUTICAL PRODUCT DEVELOPMENT  INC.</t>
  </si>
  <si>
    <t>LIFE TECHNOLOGIES CORPORATION</t>
  </si>
  <si>
    <t>NOVARTIS AG</t>
  </si>
  <si>
    <t>NORTHWESTERN UNIVERSITY</t>
  </si>
  <si>
    <t>SPACE GATEWAY SUPPORT  LLC</t>
  </si>
  <si>
    <t xml:space="preserve">RUSSIA SPACE AGENCY </t>
  </si>
  <si>
    <t>DELTA LAUNCH SERVICES INC</t>
  </si>
  <si>
    <t>UNITED LAUNCH SERVICES  LLC</t>
  </si>
  <si>
    <t>TELEDYNE TECHNOLOGIES INC</t>
  </si>
  <si>
    <t xml:space="preserve">ASSOCIATION OF UNIVERSITIES FOR RESEARCH IN ASTRONOMY  INC. </t>
  </si>
  <si>
    <t>SCIENCE SYSTEMS AND APPLICATIONS  INC.</t>
  </si>
  <si>
    <t>MEI TECHNOLOGIES  INC.</t>
  </si>
  <si>
    <t>TRAX INTERNATIONAL CORPORATION</t>
  </si>
  <si>
    <t>ADNET SYSTEMS  INC.</t>
  </si>
  <si>
    <t>UNIVERSITY OF ARIZONA</t>
  </si>
  <si>
    <t>ENTERPRISE ADVISORY SERVICES  INC.</t>
  </si>
  <si>
    <t>ARES CORPORATION</t>
  </si>
  <si>
    <t>BASTION TECHNOLOGIES  INC.</t>
  </si>
  <si>
    <t>V T GROUP P L C</t>
  </si>
  <si>
    <t>BARRIOS TECHNOLOGY  LTD.</t>
  </si>
  <si>
    <t>THE REGENTS OF THE UNIVERSITY OF COLORADO</t>
  </si>
  <si>
    <t>LELAND STANFORD JUNIOR UNIVERSITY</t>
  </si>
  <si>
    <t>SIERRA LOBO  INC.</t>
  </si>
  <si>
    <t>COLSA CORPORATION</t>
  </si>
  <si>
    <t>S P KOROLEV ROCKET AND SPACE PUBLIC CORPORATION ENERGIA</t>
  </si>
  <si>
    <t>IKBI  INC</t>
  </si>
  <si>
    <t>ARCATA ASSOCIATES  INC.</t>
  </si>
  <si>
    <t>UNIVERSITIES SPACE RESEARCH ASSOCIATION</t>
  </si>
  <si>
    <t>COMMONWEALTH SCIENTIFIC AND IN DUSTRIAL RESEARCH ORGANISATION</t>
  </si>
  <si>
    <t>DIVERSIFIED GLOBAL RESOURCES JV LLC</t>
  </si>
  <si>
    <t>NEW MEXICO STATE UNIVERSITY</t>
  </si>
  <si>
    <t>PRAXAIR  INC.</t>
  </si>
  <si>
    <t>INSTITUTO NACIONAL DE TECNICA AEROESPACIAL</t>
  </si>
  <si>
    <t>MAINTHIA TECHNOLOGIES  INC.</t>
  </si>
  <si>
    <t>ROONEY HOLDINGS  INC.</t>
  </si>
  <si>
    <t>AIR PRODUCTS AND CHEMICALS  INC.</t>
  </si>
  <si>
    <t>INFOPRO CORPORATION</t>
  </si>
  <si>
    <t>CAPITOL TECHNOLOGY SERVICES  INCORPORATED</t>
  </si>
  <si>
    <t>SILICON GRAPHICS INTERNATIONAL CORP.</t>
  </si>
  <si>
    <t>OCEANEERING INTERNATIONAL INC</t>
  </si>
  <si>
    <t>GOTTFRIED CONTRACTING  L.L.C.</t>
  </si>
  <si>
    <t>EDEN CRYOGENICS LLC</t>
  </si>
  <si>
    <t>J. DIAMOND GROUP  INC.  THE</t>
  </si>
  <si>
    <t>AIR LIQUIDE INTERNATIONAL</t>
  </si>
  <si>
    <t>PRENTEX ALLOY FABRICATORS  INC.</t>
  </si>
  <si>
    <t>GENCORP INC.</t>
  </si>
  <si>
    <t>ASSURANCE TECHNOLOGY CORP</t>
  </si>
  <si>
    <t>REDE-CRITIQUE</t>
  </si>
  <si>
    <t>NATIONAL INSTITUTE OF AEROSPACE ASSOCIATES</t>
  </si>
  <si>
    <t>ELORET CORPORATION</t>
  </si>
  <si>
    <t>THE SOUTHERN COMPANY</t>
  </si>
  <si>
    <t>TEXAS ENERGY FUTURE HOLDINGS LIMITED PARTNERSHIP</t>
  </si>
  <si>
    <t>ANALYTICAL MECHANICS ASSOCIATES  INC.</t>
  </si>
  <si>
    <t>ETOUCH SYSTEMS CORP.</t>
  </si>
  <si>
    <t>TAYLOR FORGE ENGINEERED SYSTEMS  INC.</t>
  </si>
  <si>
    <t>FULCRUM IT SERVICES COMPANY</t>
  </si>
  <si>
    <t>SMITH REYNOLDS AND HILLS INC</t>
  </si>
  <si>
    <t>MICHAELSON  CONNOR &amp; BOUL</t>
  </si>
  <si>
    <t>NATIONAL HOME MANAGEMENT SOLUTIONS  LLC</t>
  </si>
  <si>
    <t>HARRINGTON  MORAN  BARKSDALE  INC.</t>
  </si>
  <si>
    <t>PEMCO  LTD.</t>
  </si>
  <si>
    <t>PYRAMID REAL ESTATE SERVICES LIMITED LIABILITY COMPANY</t>
  </si>
  <si>
    <t>SOUTHWEST ALLIANCE OF ASSET MANAGERS D5  LLC</t>
  </si>
  <si>
    <t>SOUTHWEST ALLIANCE OF ASSET MANAGERS D6 LLC</t>
  </si>
  <si>
    <t>THE BANK OF NEW YORK MELLON CORPORATION</t>
  </si>
  <si>
    <t>HOOKS VAN HOLM  INC.</t>
  </si>
  <si>
    <t>ATS CORPORATION</t>
  </si>
  <si>
    <t>DYNAXYS  LLC</t>
  </si>
  <si>
    <t>BESTASSETS  INC</t>
  </si>
  <si>
    <t>CITYSIDE MANAGEMENT CORP</t>
  </si>
  <si>
    <t>NAN MCKAY AND ASSOCIATES  INC.</t>
  </si>
  <si>
    <t>LORD AND DOMINION INVESTMENTS &amp; MANAGEMENT SERVICES  INC.</t>
  </si>
  <si>
    <t>C &amp; L SERVICE CORPORATION</t>
  </si>
  <si>
    <t>PENIEL SOLUTIONS  LLC</t>
  </si>
  <si>
    <t>PYRAMID SYSTEMS INC</t>
  </si>
  <si>
    <t>DB CONSULTING GROUP  INC.</t>
  </si>
  <si>
    <t>KIKIKTAGRUK INUPIAT CORP</t>
  </si>
  <si>
    <t>WALKER &amp; COMPANY  L.L P.</t>
  </si>
  <si>
    <t>ELLIOTT-LEWIS CORPORATION</t>
  </si>
  <si>
    <t>ERNST &amp; YOUNG LLP</t>
  </si>
  <si>
    <t>THOMAS &amp; HERBERT CONSULTING LLC</t>
  </si>
  <si>
    <t>REZNICK GROUP PC</t>
  </si>
  <si>
    <t>DRAYTON DRAYTON AND LAMAR INC</t>
  </si>
  <si>
    <t>MACARTHUR &amp; BAKER INTERNATIONAL  INC</t>
  </si>
  <si>
    <t>TIDEWATER  INC.</t>
  </si>
  <si>
    <t>HCD  INTERNATIONAL  INC.</t>
  </si>
  <si>
    <t>DTM CORPORATION</t>
  </si>
  <si>
    <t>YARDI SYSTEMS</t>
  </si>
  <si>
    <t>NOVAD MANAGEMENT CONSULTING LLC</t>
  </si>
  <si>
    <t>OST  INC.</t>
  </si>
  <si>
    <t>HORIZON CONSULTING INCORPORATED</t>
  </si>
  <si>
    <t>GBS  LLC</t>
  </si>
  <si>
    <t>HOMESOURCE REAL ESTATE ASSET SERVICES  INC.</t>
  </si>
  <si>
    <t>DEVA &amp; ASSOCIATES  P.C.</t>
  </si>
  <si>
    <t>THE ACUNA CORPORATION</t>
  </si>
  <si>
    <t>SAGE COMPUTING INC</t>
  </si>
  <si>
    <t>CHELNICK MANAGEMENT  INC</t>
  </si>
  <si>
    <t>VALUFINDERS  INC.</t>
  </si>
  <si>
    <t>ATLANTIC ALLIANCE OF ASSET MANAGERS A7  LLC</t>
  </si>
  <si>
    <t>GRADUATE SCHOOL  U.S.DEPARTMENT OF AGRICULTURE</t>
  </si>
  <si>
    <t>CVR ASSOCIATES INC</t>
  </si>
  <si>
    <t>CITIZANT  INC.</t>
  </si>
  <si>
    <t>DEVAL LLC</t>
  </si>
  <si>
    <t>MELWOOD HORTICULTURAL TRAINING CENTER  INC.</t>
  </si>
  <si>
    <t>EDJ ASSOCIATES  INC</t>
  </si>
  <si>
    <t>KEY &amp; ASSOCIATES  P.C.</t>
  </si>
  <si>
    <t>KDX VENTURES</t>
  </si>
  <si>
    <t>ORIZON  INC.</t>
  </si>
  <si>
    <t>LUNA &amp; LUNA LLP</t>
  </si>
  <si>
    <t>IMMEDIATE SYSTEM RESOURCES  INC</t>
  </si>
  <si>
    <t>LAKESIDE TITLE AND ESCROW AGENCY  INC.</t>
  </si>
  <si>
    <t>CUSTOM CLOSING SERVICES INC</t>
  </si>
  <si>
    <t>TOM SAWYER PRODUCTIONS  INC.</t>
  </si>
  <si>
    <t>APPLIED ENGINEERING SOLUTIONS  INC.</t>
  </si>
  <si>
    <t>HEALTHY RESOURCES ENTERPRISE  INC.</t>
  </si>
  <si>
    <t>CHAPMAN LAW FIRM CO. LPA  (THE)</t>
  </si>
  <si>
    <t>OFORI &amp; ASSOCIATES PC</t>
  </si>
  <si>
    <t>JACKSON  RAY PC</t>
  </si>
  <si>
    <t>KBM GROUP INC</t>
  </si>
  <si>
    <t>BRENDAN GOWING</t>
  </si>
  <si>
    <t>SEVATEC INC.</t>
  </si>
  <si>
    <t>INFINITI INFORMATION SOLUTIONS</t>
  </si>
  <si>
    <t>INFORMATION ENGINEERING SERVICES  INC.</t>
  </si>
  <si>
    <t>M.D.STRUM HOUSING SERVICES  INC.</t>
  </si>
  <si>
    <t>INSTITUTE FOR BUILDING TECHNOLOGY AND SAFETY</t>
  </si>
  <si>
    <t>ALPHA TECHNOLOGY SYSTEMS  INCORPORATED</t>
  </si>
  <si>
    <t>GOVERNMENT TECHNOLOGY AND BUSINESS SERVICES INC.</t>
  </si>
  <si>
    <t>CENTERSCOPE TECHNOLOGIES INCORPORATED</t>
  </si>
  <si>
    <t>ENLIGHTENED INC</t>
  </si>
  <si>
    <t>CLOUDBURST CONSULTING GROUP  INC.</t>
  </si>
  <si>
    <t>TATUM &amp; ASSOCIATES  LLC</t>
  </si>
  <si>
    <t>FEDERAL PROPERTY MANAGEMENT CORP OF UTAH</t>
  </si>
  <si>
    <t>T.E. SYSTEMS, INC.</t>
  </si>
  <si>
    <t>FIRSTPIC  INC.</t>
  </si>
  <si>
    <t>TAI PEDRO &amp; ASSOCIATES  P.C.</t>
  </si>
  <si>
    <t>JOE BENTO CONSTRUCTION CO. INC</t>
  </si>
  <si>
    <t>URBAN INSTITUTE (THE)</t>
  </si>
  <si>
    <t>BROOKHAVEN SCIENCE ASSOCIATES</t>
  </si>
  <si>
    <t>BECHTEL NEVADA CORPORATION</t>
  </si>
  <si>
    <t>MCDERMOTT INTERNATIONAL  INC.</t>
  </si>
  <si>
    <t>FERMI RESEARCH ALLIANCE LLC</t>
  </si>
  <si>
    <t>MIDWEST RESEARCH INSTITUTE</t>
  </si>
  <si>
    <t>ENERGY ENTERPRISE SOLUTIONS LLC</t>
  </si>
  <si>
    <t>USEC INC.</t>
  </si>
  <si>
    <t>JEFFERSON SCIENCE ASSOCIATES  LLC  A SURA/CSC COMPANY</t>
  </si>
  <si>
    <t>WACKENHUT SERVICES INC</t>
  </si>
  <si>
    <t>AMEREN CORPORATION</t>
  </si>
  <si>
    <t>RESEARCH AND DEVELOPMENT SOLUTIONS  LLC</t>
  </si>
  <si>
    <t>NFS SERVICE LLC</t>
  </si>
  <si>
    <t>PADUCAH REMEDIATION SERVICES  LLC</t>
  </si>
  <si>
    <t>THE TRUSTEES OF PRINCETON UNIVERSITY</t>
  </si>
  <si>
    <t>URANIUM DISPOSITION SERVICES LIMITED LIABILITY COMPANY</t>
  </si>
  <si>
    <t>WEST VALLEY ENVIRONMENTAL SERV</t>
  </si>
  <si>
    <t>THE S M STOLLER CORPORATION</t>
  </si>
  <si>
    <t>LATA/PARALLAX PORTSMOUTH  LLC</t>
  </si>
  <si>
    <t>TECHNOLOGY &amp; MANAGEMENT SERVICES  INC</t>
  </si>
  <si>
    <t>RESEARCH PARTNERSHIP TO SECURE ENERGY FOR AMERICA</t>
  </si>
  <si>
    <t>IOWA STATE UNIVERSITY</t>
  </si>
  <si>
    <t>ENERGX TN  LLC</t>
  </si>
  <si>
    <t>ISOTEK SYSTEMS  LLC</t>
  </si>
  <si>
    <t>SCI CONSULTING SERVICES  INC.</t>
  </si>
  <si>
    <t>RANDOLPH CONSTRUCTION SERVICES  INC.</t>
  </si>
  <si>
    <t>UNWIN CO</t>
  </si>
  <si>
    <t>SES-TECH GOBAL SOLUTIONS</t>
  </si>
  <si>
    <t>ENERGYSOLUTIONS LLC</t>
  </si>
  <si>
    <t>LEGIN GROUP  INC.</t>
  </si>
  <si>
    <t>COVENANT SECURITY SERVICES  LTD.</t>
  </si>
  <si>
    <t>SWIFT &amp; STALEY MECHANICAL CONTRACTORS  INC.</t>
  </si>
  <si>
    <t>WASHINGTON RIVER PROTECTION SOLUTIONS LLC</t>
  </si>
  <si>
    <t>ASRC GULF STATES CONSTRUCTORS</t>
  </si>
  <si>
    <t>OHIO VALLEY ELECTRIC CORPORATION</t>
  </si>
  <si>
    <t>REGENTS OF THE UNIVERSITY OF CALIFORNIA LOS ALAMOS NATIONAL LABORATORY</t>
  </si>
  <si>
    <t>BENNETT-ALVARADO  INC.</t>
  </si>
  <si>
    <t>ACCELERATED REMEDIATION COMPANY A PORTAGE SHAW JOINT VENTURE LLC</t>
  </si>
  <si>
    <t>TPMC THETA/PRO2SERVE MANAGEMENT COMPANY LLC</t>
  </si>
  <si>
    <t>NAVARRO RESEARCH AND ENGINEERING INC</t>
  </si>
  <si>
    <t>ECHOTA TECHNOLOGIES CORPORATION</t>
  </si>
  <si>
    <t>MELE ASSOCIATES  INC.</t>
  </si>
  <si>
    <t>SUN PIPE LINE COMPANY</t>
  </si>
  <si>
    <t>DELTA RESEARCH ASSOCIATES  INC</t>
  </si>
  <si>
    <t>PERFORMANCE RESULTS CORP</t>
  </si>
  <si>
    <t>PROFESSIONAL PROJECT SERVICES  INC.</t>
  </si>
  <si>
    <t xml:space="preserve">ADVANCED TECHNOLOGIES AND LABORATORIES (ATL) INTERNATIONAL </t>
  </si>
  <si>
    <t>MORGAN  LEWIS &amp; BOCKIUS LLP</t>
  </si>
  <si>
    <t>USA JET AIRLINES  INC.</t>
  </si>
  <si>
    <t>PROJECT ENHANCEMENT CORPORATION</t>
  </si>
  <si>
    <t>NETGAIN CORPORATION</t>
  </si>
  <si>
    <t>FOSTER WHEELER USA CORPORATION (2450)</t>
  </si>
  <si>
    <t>MDU RESOURCES GROUP  INC.</t>
  </si>
  <si>
    <t>SIMMONS  HAROLD C. FAMILY TRUST</t>
  </si>
  <si>
    <t>SENTECH INC</t>
  </si>
  <si>
    <t>PROJECT ASSISTANCE CORPORATION</t>
  </si>
  <si>
    <t>EAGLE DESIGN  INC.</t>
  </si>
  <si>
    <t>EAGLE FACILITY MANAGEMENT SERVICES</t>
  </si>
  <si>
    <t>SYSTEMATIC MANAGEMENT SERVICES  INC.</t>
  </si>
  <si>
    <t>LOGISTICS APPLICATIONS INC.</t>
  </si>
  <si>
    <t>VISIONARY SOLUTIONS  LLC</t>
  </si>
  <si>
    <t xml:space="preserve">MONTANA ECONOMIC REVITALIZATION &amp; DEVELOPMENT INSTITUTE INC </t>
  </si>
  <si>
    <t>S.E.  INCORPORATED</t>
  </si>
  <si>
    <t>QWEST COMMUNICATIONS INTERNATIONAL INC</t>
  </si>
  <si>
    <t>AFFILIATED COMPUTER SERVICES  INC.</t>
  </si>
  <si>
    <t>SLM CORPORATION</t>
  </si>
  <si>
    <t>PERFORMANT FINANCIAL CORPORATION</t>
  </si>
  <si>
    <t>VAN RU CREDIT CORPORATION</t>
  </si>
  <si>
    <t>EDUCATIONAL TESTING SERVICE INC</t>
  </si>
  <si>
    <t>IQOR  INC.</t>
  </si>
  <si>
    <t>READING IS FUNDAMENTAL  INC</t>
  </si>
  <si>
    <t>FINANCIAL ASSET MANAGEMENT SYSTEMS  INC.</t>
  </si>
  <si>
    <t>WEST CORPORATION</t>
  </si>
  <si>
    <t>GC SERVICES LIMITED PARTNERSHIP</t>
  </si>
  <si>
    <t>EOS HOLDINGS INC</t>
  </si>
  <si>
    <t>WESTED</t>
  </si>
  <si>
    <t>THE CBE GROUP INC</t>
  </si>
  <si>
    <t>PROGRESSIVE FINANCIAL SERVICES  INC.</t>
  </si>
  <si>
    <t>SYNERGY ENTERPRISES  INC.</t>
  </si>
  <si>
    <t>EDUCATION DEVELOPMENT CENTER  INC.</t>
  </si>
  <si>
    <t>CONTINENTAL SERVICE GROUP  INC.</t>
  </si>
  <si>
    <t>LEARNING POINT ASSOCIATES</t>
  </si>
  <si>
    <t>APPLIED ENGINEERING MANAGEMENT  CORPORATION.</t>
  </si>
  <si>
    <t>PHOENIX PROGRAMMING SERVICES CO.  LLC</t>
  </si>
  <si>
    <t>RMC RESEARCH CORPORATION</t>
  </si>
  <si>
    <t>PREMIERE CREDIT OF NORTH AMERICA  LLC</t>
  </si>
  <si>
    <t>ACCOUNT CONTROL TECHNOLOGY INC.</t>
  </si>
  <si>
    <t>EDVANCE RESEARCH  INC.</t>
  </si>
  <si>
    <t>UNIVERSITY OF NORTH CAROLINA SYSTEM</t>
  </si>
  <si>
    <t>FMS INVESTMENT CORP</t>
  </si>
  <si>
    <t>M P R ASSOCIATES INC</t>
  </si>
  <si>
    <t>MDRC</t>
  </si>
  <si>
    <t>COMMAND DECISIONS SYSTEMS &amp; SOLUTIONS  INC.</t>
  </si>
  <si>
    <t>SYNTELLUS DATAWORKS  LLC</t>
  </si>
  <si>
    <t>COUNCIL OF CHIEF STATE SCHOOL OFFICERS  INCORPORATED</t>
  </si>
  <si>
    <t>NORTHWEST REGIONAL EDUCATIONAL LABORATORY</t>
  </si>
  <si>
    <t>MID-CONTINENT RESEARCH FOR EDUCATION AND LEARNING</t>
  </si>
  <si>
    <t>ACQUISITION SOLUTIONS INC</t>
  </si>
  <si>
    <t>NON PUBLIC EDUCATIONAL SERVICES  INC.</t>
  </si>
  <si>
    <t>DIXON GROUP  INC.  (THE)</t>
  </si>
  <si>
    <t>HAGER SHARP  INC.</t>
  </si>
  <si>
    <t>PHASE ONE CONSULTING GROUP INC</t>
  </si>
  <si>
    <t>PACIFIC RESOURCES FOR EDUCATION AND LEARNING</t>
  </si>
  <si>
    <t>WINDWALKER CORPORATION</t>
  </si>
  <si>
    <t>CROSBY MARKETING COMMUNICATIONS INC.</t>
  </si>
  <si>
    <t>OPTIMAL SOLUTIONS GROUP  L.L.C.</t>
  </si>
  <si>
    <t>KFORCE INC.</t>
  </si>
  <si>
    <t>E.M.T. ASSOCIATES  INC</t>
  </si>
  <si>
    <t>COMPUTER BUSINESS METHODS INC</t>
  </si>
  <si>
    <t>NEW EDITIONS  INC.</t>
  </si>
  <si>
    <t>BSC SYSTEMS INC</t>
  </si>
  <si>
    <t>ACT  INC</t>
  </si>
  <si>
    <t>METRO MAIL SERVICES  INC</t>
  </si>
  <si>
    <t>ENDEAVOR SYSTEMS  INC.</t>
  </si>
  <si>
    <r>
      <t>NOTE:</t>
    </r>
    <r>
      <rPr>
        <b/>
        <sz val="10"/>
        <rFont val="Arial"/>
        <family val="2"/>
      </rPr>
      <t xml:space="preserve">
Due to an administrative error on an original contract awarded by the Army in September 2008, the following table shows Emerson Construction Co Inc as having been awarded $13,931,307,017 in FY 2008. Although a contract was awarded with a $13.9 billion obligation  by the Army to Emerson Construction Company, in FY 2008 this figure was in error.  The actual awarded amount is $15,252,000. This error was corrected by the Army  in FY 2009 by a de-obligation modification for $13.9 billion.  The dates of the two actions fall in different fiscal years.</t>
    </r>
  </si>
  <si>
    <t>CLARK/HUNT  A JOINT VENTURE-NEVADA</t>
  </si>
  <si>
    <t>KONINKLIJKE PHILIPS ELECTRONICS N.V.</t>
  </si>
  <si>
    <t>DUKE REALTY CORPORATION</t>
  </si>
  <si>
    <t>MEDTRONIC  INC.</t>
  </si>
  <si>
    <t>ROCK-SEA LLC</t>
  </si>
  <si>
    <t>S J AMOROSO CONSTRUCTION CO INC</t>
  </si>
  <si>
    <t>ARCHER WESTERN / DEMARIA JV</t>
  </si>
  <si>
    <t>JOHNSON &amp; JOHNSON</t>
  </si>
  <si>
    <t>MICROTECHNOLOGIES LLC</t>
  </si>
  <si>
    <t>ROCHE HOLDING AG</t>
  </si>
  <si>
    <t>BOSTON SCIENTIFIC CORPORATION</t>
  </si>
  <si>
    <t>STARKEY LABORATORIES  INC.</t>
  </si>
  <si>
    <t>SONOVA HOLDING AG</t>
  </si>
  <si>
    <t>BUFFALO SUPPLY INC</t>
  </si>
  <si>
    <t>CHG HEALTHCARE SERVICES  INC.</t>
  </si>
  <si>
    <t>JORDAN RESES SUPPLY COMPANY LIMITED LIABILITY COMPANY</t>
  </si>
  <si>
    <t>MASSARO CORPORATION</t>
  </si>
  <si>
    <t>UNIVERSITY PHYSICIANS  INCORPORATED</t>
  </si>
  <si>
    <t>INVACARE CORPORATION</t>
  </si>
  <si>
    <t>GETINGE AB</t>
  </si>
  <si>
    <t>ROY ANDERSON HOLDING CORP.</t>
  </si>
  <si>
    <t>HILL-ROM HOLDINGS  INC.</t>
  </si>
  <si>
    <t>ROTECH HEALTHCARE INC.</t>
  </si>
  <si>
    <t>OLYMPUS AMERICA INCORPORATED</t>
  </si>
  <si>
    <t>MPC CORPORATION</t>
  </si>
  <si>
    <t>ALIBUS DI ACCAINO LORIS AND C SNC</t>
  </si>
  <si>
    <t>AUTOSERVIZI MERIDIONALI SRL</t>
  </si>
  <si>
    <t>DIGITAL INFORMATION SERVICES LLC</t>
  </si>
  <si>
    <t>CERMAK OMNIBUSUNTERNEHMEN UND REISEBURO E.K.</t>
  </si>
  <si>
    <t>CONSULTING  SERVICES AND SOLUTIONS GROUP INC</t>
  </si>
  <si>
    <t>SCHIESSER GMBH &amp; CO. KG</t>
  </si>
  <si>
    <t>INTERNATIONAL SOFTWARE SYSTEMS  INC.</t>
  </si>
  <si>
    <t>VETERAN ENGINEERING AND TECHNOLOGY  LLC</t>
  </si>
  <si>
    <t>ABC TEAM-SPIELPLATZGERATE GESELLSCHAFT MIT BESCHRANKTER HAFT</t>
  </si>
  <si>
    <t>K CLEANING SERVICES</t>
  </si>
  <si>
    <t>DELLA PENNA AUTOTRASPORTI SRL DELLING.ALDO MAURO E FIGLI</t>
  </si>
  <si>
    <t>AUTOCARES RICO SA</t>
  </si>
  <si>
    <t>TACHIKAWA BUS CO.,LTD.</t>
  </si>
  <si>
    <t>GEBEP GESELLSCHAFT ZUR BETREUUNG UND PFLEGE ALTER MENSCHEN GGMB</t>
  </si>
  <si>
    <t>MURARO VIAGGI E VACANZE DI MURARO GIORGIO</t>
  </si>
  <si>
    <t>C &amp; G COACH SERVICES</t>
  </si>
  <si>
    <t>VOYAGER LEARNING COMPANY</t>
  </si>
  <si>
    <t>REINHOLD BEISEL</t>
  </si>
  <si>
    <t>SIDE BAR &amp; ASSOCIATES INC</t>
  </si>
  <si>
    <t>ODUMAKINDE OLUSOJI</t>
  </si>
  <si>
    <t>JOHANN BAYER</t>
  </si>
  <si>
    <t>TAYLOR MOTORS  INC.</t>
  </si>
  <si>
    <t>MACKIN BOOK COMPANY</t>
  </si>
  <si>
    <t>HIPFNER-REISEN</t>
  </si>
  <si>
    <t>PACIFIC STAR COMMUNICATIONS INC</t>
  </si>
  <si>
    <t>WEST POINT TOURS INC</t>
  </si>
  <si>
    <t>CAMBRIDGE INFORMATION GROUP  INC.</t>
  </si>
  <si>
    <t>COLLEGE ENTRANCE EXAMINATION BOARD</t>
  </si>
  <si>
    <t>CARRARO &amp; TOMMASELLA SNC DI TOMASELLA ELIO &amp; C</t>
  </si>
  <si>
    <t>MARSHAL8E6  INC.</t>
  </si>
  <si>
    <t>SCIONTI &amp; C  SNC DI SCIONTI IGNAZIO</t>
  </si>
  <si>
    <t>DENNIS REEVE</t>
  </si>
  <si>
    <t>BROCADE COMMUNICATIONS SYSTEMS  INC.</t>
  </si>
  <si>
    <t>WESTRICH-REISEN GMBH</t>
  </si>
  <si>
    <t>ESCHOLAR LLC</t>
  </si>
  <si>
    <t>OLIVIERO TOURS SRL</t>
  </si>
  <si>
    <t>DELLA VALLE S.N.C. DI DELLA VALLE OSVALDO E WILLY RODOLFO</t>
  </si>
  <si>
    <t>SMART TECHNOLOGIES</t>
  </si>
  <si>
    <t>THE PALMAS ACADEMY INC</t>
  </si>
  <si>
    <t>HEINRICH WETZ REISEBUERO- OMNI</t>
  </si>
  <si>
    <t>CARIBBEAN SCHOOL INC</t>
  </si>
  <si>
    <t>INSCAPE CORPORATION</t>
  </si>
  <si>
    <t>TRANSNET CORPORATION</t>
  </si>
  <si>
    <t>ACADEMIC &amp; COLLEGIATE SOFTWARE INC</t>
  </si>
  <si>
    <t>SIXT AG</t>
  </si>
  <si>
    <t>KLOPPENBURG ENTERPRISES INC</t>
  </si>
  <si>
    <t>FRATELLI CERVONE SAS DI CERVONE EDUARDO</t>
  </si>
  <si>
    <t>RUBICON WEST  INC</t>
  </si>
  <si>
    <t>MEDITERRANEA CATERING SRL</t>
  </si>
  <si>
    <t xml:space="preserve">OKINAWA GENERAL SERVICE CO </t>
  </si>
  <si>
    <t>ARAHAL BUS S.L.</t>
  </si>
  <si>
    <t>HERMANN MARKL OMNIBUSBETRIEB</t>
  </si>
  <si>
    <t>TECH4LEARNING  INC</t>
  </si>
  <si>
    <t>OMERS CAPITAL PARTNERS INC</t>
  </si>
  <si>
    <t>OKINAWA TELECOMMUNICATION NETWORK COMPANY INCORPORATED</t>
  </si>
  <si>
    <t>NORTH CENTRAL ASSOCIATION OF COLLEGES AND SCHOOLS</t>
  </si>
  <si>
    <t>PRISM POINTE TECHNOLOGIES  LLC</t>
  </si>
  <si>
    <t>AUTOLINEE LORENZINI SRL</t>
  </si>
  <si>
    <t>DARE AMERICA INC</t>
  </si>
  <si>
    <t>INTERNATIONAL BUSINESS SALES &amp; SERVICES CORPORATION</t>
  </si>
  <si>
    <t>SEQUANA</t>
  </si>
  <si>
    <t>DMJM-3D/I, A JOINT VENTURE</t>
  </si>
  <si>
    <t>ARRIBA CORPORATION</t>
  </si>
  <si>
    <t>APPLIED INFORMATION SCIENCES  INC.</t>
  </si>
  <si>
    <t>DIDLAKE  INC.</t>
  </si>
  <si>
    <t>ISYS  LLC</t>
  </si>
  <si>
    <t>B A I  INC.</t>
  </si>
  <si>
    <t>RIBEIRO CONSTRUCTION CO</t>
  </si>
  <si>
    <t>SEBESTA BLOMBERG &amp; ASSOCIATES INC.</t>
  </si>
  <si>
    <t>OMNI CORPORATION</t>
  </si>
  <si>
    <t>SHALOM BARANES - HSMM JV - WHS</t>
  </si>
  <si>
    <t>CTI GLOBAL SOLUTIONS INC.</t>
  </si>
  <si>
    <t>HSU DEVELOPMENT  INC.</t>
  </si>
  <si>
    <t>SCHINDLER ELEVATOR CORPORATION</t>
  </si>
  <si>
    <t>INSTITUTE OF INTERNATIONAL EDUCATION  INC.</t>
  </si>
  <si>
    <t>CALIBRE SYSTEMS  INC.</t>
  </si>
  <si>
    <t>FACILITY SITE CONTRACTORS  INC.</t>
  </si>
  <si>
    <t>VERTICAL INTEGRATIONS INC</t>
  </si>
  <si>
    <t>HUDSON INSTITUTE  INC.</t>
  </si>
  <si>
    <t>CUSTOM LAWN SERVICE INC</t>
  </si>
  <si>
    <t>MARADA CONTRACTING  INC</t>
  </si>
  <si>
    <t>ALLWORLD LANGUAGE CONSULTANTS INC.</t>
  </si>
  <si>
    <t>PHOENIX SYSTEMS  INC.</t>
  </si>
  <si>
    <t>DEFENSE HOLDINGS  INC.</t>
  </si>
  <si>
    <t>TRANSFORMATIONAL SECURITY  LLC</t>
  </si>
  <si>
    <t>CENTER FOR APPLIED LINGUISTICS</t>
  </si>
  <si>
    <t>IRONBRIDGE CONSTRUCTION INC</t>
  </si>
  <si>
    <t>C-SYSTEMS INTERNATIONAL CORPORATION</t>
  </si>
  <si>
    <t>KNOWLEDGE ADVANTAGE INC</t>
  </si>
  <si>
    <t>INTEGRITY NATIONAL CORPORATION</t>
  </si>
  <si>
    <t>JAMES MYERS COMPANY INC. THE</t>
  </si>
  <si>
    <t>CENTER FOR STRATEGIC &amp; BUDGETARY ASSESMENT</t>
  </si>
  <si>
    <t>VIRTUAL TECHNOLOGY SERVICES  L.L.C.</t>
  </si>
  <si>
    <t>M W RECREATION CORP</t>
  </si>
  <si>
    <t>KMS ENTERPRISES INC</t>
  </si>
  <si>
    <t>MEGADATA TECHNOLOGY LLC</t>
  </si>
  <si>
    <t>ADVANCED SYSTEMS DEVELOPMENT INC</t>
  </si>
  <si>
    <t>LONG TERM STRATEGY GROUP  LLC</t>
  </si>
  <si>
    <t>CHRONOS SYSTEMS INC</t>
  </si>
  <si>
    <t>INTEGRATED TRAINING SOLUTIONS  INC.</t>
  </si>
  <si>
    <t>HUGHES ASSOCIATES  INC.</t>
  </si>
  <si>
    <t>THE CHIMES (CHIMES DC, INC )</t>
  </si>
  <si>
    <t>SEK SOLUTIONS LLC</t>
  </si>
  <si>
    <t>CMP MEETING SERVICES</t>
  </si>
  <si>
    <t>HARKEY  WIIKI AND BENAVIDES  INC.</t>
  </si>
  <si>
    <t>NETWORK MANAGEMENT RESOURCES  INC</t>
  </si>
  <si>
    <t>CENTER FOR STRATEGIC AND INTERNATIONAL STUDIES (INC)</t>
  </si>
  <si>
    <t>ARBEIT GROUP INC</t>
  </si>
  <si>
    <t>IHS INTERNATIONAL LC</t>
  </si>
  <si>
    <t>INFORMATICS APPLICATIONS GROUP  INC  THE</t>
  </si>
  <si>
    <t>OAKTREE ENTERPRISE SOLUTIONS  INC.</t>
  </si>
  <si>
    <t>VECTOR TECHNOLOGIES LLC</t>
  </si>
  <si>
    <t>ODOI ASSOCIATES  INC.</t>
  </si>
  <si>
    <t>HUMANETICS CORPORATION</t>
  </si>
  <si>
    <t>CORBIN COMPANY</t>
  </si>
  <si>
    <t>PALLADIAN PARTNERS INC</t>
  </si>
  <si>
    <t>ESCAB ENTERPRISES, INC</t>
  </si>
  <si>
    <t>STEELCLOUD  INC.</t>
  </si>
  <si>
    <t>OMEGA GROUP INDUSTRIES CORP.</t>
  </si>
  <si>
    <t>CARL ZEISS</t>
  </si>
  <si>
    <t>HARLAN LABORATORIES  INC.</t>
  </si>
  <si>
    <t>CARTER2 SYSTEMS  INC.</t>
  </si>
  <si>
    <t>BOOKS &amp; RESEARCH  INC.</t>
  </si>
  <si>
    <t>ADVANCED EDUCATIONAL PRODUCTS  INC</t>
  </si>
  <si>
    <t>CIAT A L ENERGIE ATOMIQUE</t>
  </si>
  <si>
    <t>ACCREDITATION COUNCIL FOR GRADUATE MEDICAL EDUCATION</t>
  </si>
  <si>
    <t>BECTON  DICKINSON AND COMPANY</t>
  </si>
  <si>
    <t>SMITHBUCKLIN CORPORATION</t>
  </si>
  <si>
    <t>ROCKWELL MEDICAL SUPPLY  INC.</t>
  </si>
  <si>
    <t>GEORG VON HOLTZBRINCK GMBH &amp; CO.KG</t>
  </si>
  <si>
    <t>APPLIED BIOSYSTEMS</t>
  </si>
  <si>
    <t>SYSTEM IMPROVEMENTS  INC.</t>
  </si>
  <si>
    <t>PRIMATE PRODUCTS  INCORPORATED</t>
  </si>
  <si>
    <t>EPPENDORF AG</t>
  </si>
  <si>
    <t>AERAS GLOBAL TB VACCINE FOUNDATION</t>
  </si>
  <si>
    <t>JOHN WILEY &amp; SONS  INC.</t>
  </si>
  <si>
    <t>A. DAIGGER AND COMPANY  INCORPORATED</t>
  </si>
  <si>
    <t>FIBERGATE  INC.</t>
  </si>
  <si>
    <t>AIRGAS  INC.</t>
  </si>
  <si>
    <t>A &amp; T MARKETING INC.</t>
  </si>
  <si>
    <t>TECHNE CORPORATION</t>
  </si>
  <si>
    <t>MILLIPORE CORPORATION</t>
  </si>
  <si>
    <t>UNITED SEC &amp; COMMUNICATIONS</t>
  </si>
  <si>
    <t>THE JACKSON LABORATORY</t>
  </si>
  <si>
    <t>COSMED USA INC</t>
  </si>
  <si>
    <t>ASSOCIATION OF AMERICAN MEDICAL COLLEGES (INC)</t>
  </si>
  <si>
    <t>PERKINELMER  INC.</t>
  </si>
  <si>
    <t>ANCARE CORPORATION</t>
  </si>
  <si>
    <t>LABREPCO  INC.</t>
  </si>
  <si>
    <t>STANDARD IMAGING INC.</t>
  </si>
  <si>
    <t>BELL INDUSTRIES INC</t>
  </si>
  <si>
    <t>GOVERNMENT SCIENTIFIC SOURCE  INC.</t>
  </si>
  <si>
    <t>LI-COR  INC.</t>
  </si>
  <si>
    <t>BIO-RAD LABORATORIES  INC.</t>
  </si>
  <si>
    <t>INNOVATIVE INTERFACES INCORPORATED</t>
  </si>
  <si>
    <t>BISHOP &amp; ASSOCIATES  INC.</t>
  </si>
  <si>
    <t>BIOMERIEUX SA</t>
  </si>
  <si>
    <t>BIO MEDIC CORPORATION</t>
  </si>
  <si>
    <t>JUAN D'AVIS</t>
  </si>
  <si>
    <t>COMPLETE BOOK &amp; MEDIA SUPPLY INC</t>
  </si>
  <si>
    <t>RAPP FUNERAL SERVICES PA</t>
  </si>
  <si>
    <t>SIMULAB CORPORATION</t>
  </si>
  <si>
    <t>D.R.E.  INC.</t>
  </si>
  <si>
    <t>IVAX DIAGNOSTICS  INC.</t>
  </si>
  <si>
    <t>ADVANCED INFORMATICS  LLC</t>
  </si>
  <si>
    <t>ENGLER ENGINEERING CORPORATION</t>
  </si>
  <si>
    <t>ASTRO-MED  INC.</t>
  </si>
  <si>
    <t>THURSBY SOFTWARE SYSTEMS  INC</t>
  </si>
  <si>
    <t>SCHNEIDER ELECTRIC SA</t>
  </si>
  <si>
    <t>MARY ANN LIEBERT  INC</t>
  </si>
  <si>
    <t>LIFE MEASUREMENT  INC.</t>
  </si>
  <si>
    <t>INNERFACE ARCHITECTURAL SIGNAGE  INC.</t>
  </si>
  <si>
    <t>ROTHERWOOD VENTURES LLC</t>
  </si>
  <si>
    <t>FRED HUTCHINSON CANCER RESEARCH CENTER</t>
  </si>
  <si>
    <t>NIKON CORPORATION</t>
  </si>
  <si>
    <t>OCEANIC MEDICAL PRODUCTS  INC.</t>
  </si>
  <si>
    <t>STATE OF MARYLAND</t>
  </si>
  <si>
    <t>EASTERN VIRGINIA MEDICAL SCHOOL</t>
  </si>
  <si>
    <t>DOX ELECTRONICS  INC.</t>
  </si>
  <si>
    <t>ATLANTIC TECHNICAL SYSTEMS LLC</t>
  </si>
  <si>
    <t>PARADIGM TECHNOLOGIES INC.</t>
  </si>
  <si>
    <t>CHENEGA-BLACKWATER SOLUTIONS  LLC</t>
  </si>
  <si>
    <t>STATE OF ALASKA</t>
  </si>
  <si>
    <t>TEC-MASTERS INC.</t>
  </si>
  <si>
    <t>MILLENNIUM ENGINEERING AND INTEGRATION CO</t>
  </si>
  <si>
    <t>UTAH STATE UNIVERSITY (INC)</t>
  </si>
  <si>
    <t>SIGCOM  INC.</t>
  </si>
  <si>
    <t>PHACIL  INC.</t>
  </si>
  <si>
    <t>TREX ENTERPRISES CORPORATION</t>
  </si>
  <si>
    <t>AMERICAN PACIFIC CORPORATION</t>
  </si>
  <si>
    <t>VANGUARD RESEARCH  INC.</t>
  </si>
  <si>
    <t>AERIUS PHOTONICS  LLC</t>
  </si>
  <si>
    <t>OCEANIT LABORATORIES  INC.</t>
  </si>
  <si>
    <t>DUCOMMUN INCORPORATED</t>
  </si>
  <si>
    <t>ASTRONAUTICS CORPORATION OF AMERICA</t>
  </si>
  <si>
    <t>HARLAN LEE&amp; ASSOCIATES LLC</t>
  </si>
  <si>
    <t>NU TREK INC</t>
  </si>
  <si>
    <t>QMAGIQ  LLC</t>
  </si>
  <si>
    <t>WALES - WEAPON SYSTEMS ENGINEERING &amp; LOGISTICS LTD.</t>
  </si>
  <si>
    <t>TMP WORLDWIDE ADVERTISING &amp;</t>
  </si>
  <si>
    <t>FUTURE TECHNOLOGIES  INC.</t>
  </si>
  <si>
    <t>ADVANCED TECHNOLOGY INSTITUTE</t>
  </si>
  <si>
    <t>A-TECH CORPORATION</t>
  </si>
  <si>
    <t>RNB TECHNOLOGIES  INC.</t>
  </si>
  <si>
    <t>COLEMAN RESEARCH CORPORATION</t>
  </si>
  <si>
    <t>SCICOMM  INC</t>
  </si>
  <si>
    <t>INTEGRATED MANUFACTURING TECHNOLOGY INITIATIVE  INC</t>
  </si>
  <si>
    <t>INTELLIGENT AUTOMATION  INC</t>
  </si>
  <si>
    <t>FIBER MATERIALS  INC.</t>
  </si>
  <si>
    <t>SCITEC INC</t>
  </si>
  <si>
    <t>KEPLER RESEARCH INC</t>
  </si>
  <si>
    <t>EXQUADRUM  INC.</t>
  </si>
  <si>
    <t>INTELLIGENT SYSTEMS TECHNOLOGY  INC.</t>
  </si>
  <si>
    <t>CORVID TECHNOLOGIES  INC.</t>
  </si>
  <si>
    <t>NUMERICA CORPORATION</t>
  </si>
  <si>
    <t>AMETHYST RESEARCH INCORPORATED</t>
  </si>
  <si>
    <t>VPT  INC.</t>
  </si>
  <si>
    <t>INTUITIVE RESEARCH AND TECHNOLOGY CORPORATION</t>
  </si>
  <si>
    <t>BENNETT OPTICAL RESEARCH INC</t>
  </si>
  <si>
    <t>IRIS TECHNOLOGY CORPORATION</t>
  </si>
  <si>
    <t>PRISM COMPUTATIONAL SCIENCES  INC.</t>
  </si>
  <si>
    <t>RAZOR TECHNOLOGIES INC</t>
  </si>
  <si>
    <t>SPACE MICRO INC</t>
  </si>
  <si>
    <t>EUTECUS  INC.</t>
  </si>
  <si>
    <t>WELKIN SCIENCES  LLC</t>
  </si>
  <si>
    <t>EMAG TECHNOLOGIES  INC</t>
  </si>
  <si>
    <t>INTELLIGENT SYSTEMS RESEARCH  INC.</t>
  </si>
  <si>
    <t>UES INC</t>
  </si>
  <si>
    <t>COLORADO ENGINEERING INC.</t>
  </si>
  <si>
    <t>SIGNATURE ANALYTICS LLC</t>
  </si>
  <si>
    <t>SILICON SPACE TECHNOLOGY CORPORATION</t>
  </si>
  <si>
    <t>OPTICAL PHYSICS COMPANY</t>
  </si>
  <si>
    <t>UTILITY DEVELOPMENT CORP</t>
  </si>
  <si>
    <t>FULL SPECTRUM TECHNOLOGIES  INC</t>
  </si>
  <si>
    <t>NOVA RESEARCH INC</t>
  </si>
  <si>
    <t>KINETICS  INC.</t>
  </si>
  <si>
    <t>DECIBEL RESEARCH  INC</t>
  </si>
  <si>
    <t>SCIENTIFIC SYSTEMS COMPANY INC.</t>
  </si>
  <si>
    <t>INTERNATIONAL PHOTONICS CONSULTANTS  INC.</t>
  </si>
  <si>
    <t>SYSTEMS  TECHNOLOGY AND SCIENCE  LLC</t>
  </si>
  <si>
    <t>NITRONEX CORPORATION</t>
  </si>
  <si>
    <t>CFD RESEARCH CORPORATION</t>
  </si>
  <si>
    <t>HMR TECH LLC</t>
  </si>
  <si>
    <t>L-3 COMMUNICATIONS CORPORATION</t>
  </si>
  <si>
    <t>COSTVISION INC</t>
  </si>
  <si>
    <t>CHENEGA FEDERAL SYSTEMS  LLC</t>
  </si>
  <si>
    <t>UNITED STATES MARINE  INC.</t>
  </si>
  <si>
    <t>GEMINI INDUSTRIES INC.</t>
  </si>
  <si>
    <t>TYONEK NATIVE CORPORATION</t>
  </si>
  <si>
    <t>MILANGUAGES CORP</t>
  </si>
  <si>
    <t>MPRI, INC.</t>
  </si>
  <si>
    <t>INTERNATIONAL DEVELOPMENT &amp; RESOURCES  INC.</t>
  </si>
  <si>
    <t>ROD HALL PRODUCTS LLC</t>
  </si>
  <si>
    <t>FLIR SYSTEMS INC</t>
  </si>
  <si>
    <t>TVAR SOLUTIONS  LLC</t>
  </si>
  <si>
    <t>ELECTRONIC WARFARE ASSOCIATES  INC.</t>
  </si>
  <si>
    <t>SEALEVEL SYSTEMS  INC</t>
  </si>
  <si>
    <t>PROGRESSIVE EXPERT CONSULTING  INC.</t>
  </si>
  <si>
    <t>REVENGE ADVANCED COMPOSITES  LLC</t>
  </si>
  <si>
    <t>CRUZ ASSOCIATES INC.</t>
  </si>
  <si>
    <t>PATRIARCH PARTNERS  LLC</t>
  </si>
  <si>
    <t>ROBERTSON AVIATION  L.L.C.</t>
  </si>
  <si>
    <t>TACTICAL SUPPORT EQUIPMENT  INC.</t>
  </si>
  <si>
    <t>FSCX  INC.</t>
  </si>
  <si>
    <t>SDV SOLUTIONS  INC</t>
  </si>
  <si>
    <t>OUTDOOR RESEARCH INCORPORATED</t>
  </si>
  <si>
    <t>SURVIVAL SYSTEMS USA  INC.</t>
  </si>
  <si>
    <t>SIERRA MONOLITHICS  INC.</t>
  </si>
  <si>
    <t>INTEGRATED DIRECTIVES INC.</t>
  </si>
  <si>
    <t>GLOBAL SERVICES CORP.</t>
  </si>
  <si>
    <t>SRATS  INC</t>
  </si>
  <si>
    <t>MANAGEMENT SERVICES GROUP  INC.</t>
  </si>
  <si>
    <t>VIDEO MASTERS  INC.</t>
  </si>
  <si>
    <t>SANMINA-SCI CORPORATION</t>
  </si>
  <si>
    <t>ADA TECHNOLOGIES INC.</t>
  </si>
  <si>
    <t>RO-WING AVIATION  INC.</t>
  </si>
  <si>
    <t>INFOASSURE INC</t>
  </si>
  <si>
    <t>DILLON AERO  INC.</t>
  </si>
  <si>
    <t>RIDGELINE TECHNOLOGY</t>
  </si>
  <si>
    <t>COCOON  INC.</t>
  </si>
  <si>
    <t>TRIVEC-AVANT CORPORATION</t>
  </si>
  <si>
    <t>INSCOPE SOLUTIONS  INC.</t>
  </si>
  <si>
    <t>PROLOGIC  INC.</t>
  </si>
  <si>
    <t>TECHNICAL COMMUNITIES  INC.</t>
  </si>
  <si>
    <t>OFUS CORPORATION</t>
  </si>
  <si>
    <t>TRIDENT SYSTEMS INCORPORATED</t>
  </si>
  <si>
    <t>LITE MACHINES CORPORATION</t>
  </si>
  <si>
    <t>SR TECHNOLOGIES  INC.</t>
  </si>
  <si>
    <t>SPECIAL PSYCHOLOGICAL APPLICATION CORP</t>
  </si>
  <si>
    <t>E I C LABORATORIES  INC</t>
  </si>
  <si>
    <t>BREEZE-EASTERN CORPORATION</t>
  </si>
  <si>
    <t>ADVANCED SYSTEMS/SUPPORTABILITY ENGINEERING TECHNOLOGIES AND</t>
  </si>
  <si>
    <t>ASSESSMENT AND TRAINING SOLUTIONS CONSULTING CORP.</t>
  </si>
  <si>
    <t>ADVANCED TRAINING SYSTEMS INC</t>
  </si>
  <si>
    <t>TITANIUM METALS CORPORATION</t>
  </si>
  <si>
    <t>SPADAC INC.</t>
  </si>
  <si>
    <t>IOMAX USA  INC.</t>
  </si>
  <si>
    <t>IMPRES TECHNOLOGY SOLUTIONS  INC.</t>
  </si>
  <si>
    <t>MCP COMPUTER PRODUCTS INC</t>
  </si>
  <si>
    <t>GLEASON RESEARCH ASSOCIATES  INCORPORATED</t>
  </si>
  <si>
    <t>BOLLINGER SHIPYARDS  INC</t>
  </si>
  <si>
    <t>GOVPLACE</t>
  </si>
  <si>
    <t>COVENANT AVIATION SECURITY  LLC</t>
  </si>
  <si>
    <t>COOPERATIVE PERSONNEL SERVICES</t>
  </si>
  <si>
    <t>ST NET-APPTIS FIRSTSOURCE JOINT VENTURE</t>
  </si>
  <si>
    <t>MICROSOFT CORPORATION</t>
  </si>
  <si>
    <t>PARTNERSHIP FOR RESPONSE AND RECOVERY LLP</t>
  </si>
  <si>
    <t>BOH BROS. CONSTRUCTION CO.  L.L.C.</t>
  </si>
  <si>
    <t>MULTIMAXARRAY FIRSTSOURCE</t>
  </si>
  <si>
    <t>PARSONS BRINCKERHOFF INC.</t>
  </si>
  <si>
    <t>SECURITY CONSULTANTS GROUP INC</t>
  </si>
  <si>
    <t>TRI-S SECURITY CORPORATION</t>
  </si>
  <si>
    <t>SAFE BOATS INTERNATIONAL LIC</t>
  </si>
  <si>
    <t>KNIGHT PROTECTIVE SERVICE  INC.</t>
  </si>
  <si>
    <t>TL INDUSTRIES  INC.</t>
  </si>
  <si>
    <t>PRICEWATERHOUSECOOPERS LLP (8324)</t>
  </si>
  <si>
    <t>MCTECH CORP.</t>
  </si>
  <si>
    <t>MYTHICS  INC.</t>
  </si>
  <si>
    <t>REE'S CONTRACT SERVICE INC</t>
  </si>
  <si>
    <t>DYNAMICS RESEARCH CORPORATION</t>
  </si>
  <si>
    <t>SMS HOLDINGS CORPORATION</t>
  </si>
  <si>
    <t>TKC AEROSPACE</t>
  </si>
  <si>
    <t>AHTNA  INCORPORATED</t>
  </si>
  <si>
    <t>ARES GROUP INCORPORATED</t>
  </si>
  <si>
    <t>VERITAS CAPITAL FUND II  L.P.  THE</t>
  </si>
  <si>
    <t>WILDFLOWER INTERNATIONAL  LTD.</t>
  </si>
  <si>
    <t>ROBBINS GIOIA LIMITED LIABILITY COMPANY</t>
  </si>
  <si>
    <t>OSI SYSTEMS  INC.</t>
  </si>
  <si>
    <t>ASSET PROTECTION &amp; SECURITY SERVICES  L.P.</t>
  </si>
  <si>
    <t>DEFENSE GROUP INC.</t>
  </si>
  <si>
    <t>CH2M HILL FACILITIES AND INFRASTRUCTURE INCORPORATED</t>
  </si>
  <si>
    <t>MA FEDERAL  INC.</t>
  </si>
  <si>
    <r>
      <t xml:space="preserve">EMERSON CONSTRUCTION COMPANY  INC. </t>
    </r>
    <r>
      <rPr>
        <b/>
        <sz val="18"/>
        <rFont val="Arial"/>
        <family val="2"/>
      </rPr>
      <t>*</t>
    </r>
  </si>
  <si>
    <r>
      <t>NOTE:</t>
    </r>
    <r>
      <rPr>
        <b/>
        <sz val="10"/>
        <rFont val="Arial"/>
        <family val="2"/>
      </rPr>
      <t xml:space="preserve">
Due to an administrative error on an original contract awarded by the Army in September 2008, the following table shows Emerson Construction Co Inc as having been awarded $13,951,282,017 in FY 2008. Although a contract was awarded with a $13.9 billion obligation  by the Army to Emerson Construction Company, in FY 2008 this figure was in error.  The actual awarded amount is $15,252,000. This error was corrected by the Army  in FY 2009 by a de-obligation modification for $13.9 billion.  The dates of the two actions fall in different fiscal years.</t>
    </r>
  </si>
  <si>
    <t>EN POINTE TECHNOLOGIES  INC.</t>
  </si>
  <si>
    <t>DELTA RESOURCES  INC.</t>
  </si>
  <si>
    <t>AIS ENGINEERING  INC.</t>
  </si>
  <si>
    <t>GS5  LLC</t>
  </si>
  <si>
    <t>SK CORPORATION</t>
  </si>
  <si>
    <t>AMERICAN WATER OPERATIONS AND MAINTENANCE INC</t>
  </si>
  <si>
    <t>KUWAIT PETROLEUM CORPORATION (WESTERN HEMISPHERE) K S C</t>
  </si>
  <si>
    <t>SSANGYONG (U. S. A.)  INC.</t>
  </si>
  <si>
    <t>TESORO CORPORATION</t>
  </si>
  <si>
    <t>CONOCOPHILLIPS</t>
  </si>
  <si>
    <t>REFINERY ASSOCIATES OF TEXAS  INC</t>
  </si>
  <si>
    <t>SUPREME FUELS GMBH  &amp; CO KG DUBAI BRANCH</t>
  </si>
  <si>
    <t>WESTERN REFINING  INC.</t>
  </si>
  <si>
    <t>SYSCO CORPORATION</t>
  </si>
  <si>
    <t>AMERIQUAL GROUP  LLC</t>
  </si>
  <si>
    <t>TOTAL SA</t>
  </si>
  <si>
    <t>MICHELIN ET CIE</t>
  </si>
  <si>
    <t>GS CALTEX CORP.</t>
  </si>
  <si>
    <t>NCS FUEL A/S</t>
  </si>
  <si>
    <t>WORLD FUEL SERVICES CORP</t>
  </si>
  <si>
    <t>PLACID REFINING COMPANY LLC</t>
  </si>
  <si>
    <t>SHELL CHEMICAL YABUCOA INC</t>
  </si>
  <si>
    <t>CATERPILLAR INCORPORATED</t>
  </si>
  <si>
    <t>PROCURENET INC</t>
  </si>
  <si>
    <t>PROPPER INTERNATIONAL INC</t>
  </si>
  <si>
    <t>DHS TECHNOLOGIES LLC</t>
  </si>
  <si>
    <t>ALON ISRAEL OIL COMPANY LTD.</t>
  </si>
  <si>
    <t>CHEVRON CORPORATION</t>
  </si>
  <si>
    <t>HESCO BASTION LTD</t>
  </si>
  <si>
    <t>MAR-VEL INTERNATIONAL  INC.</t>
  </si>
  <si>
    <t>U.S. OIL TRADING LLC</t>
  </si>
  <si>
    <t>THE GARY-WILLIAMS COMPANY</t>
  </si>
  <si>
    <t>DELEK GROUP LTD.</t>
  </si>
  <si>
    <t>TENNIER INDUSTRIES  INC.</t>
  </si>
  <si>
    <t>SUPPLYCORE INC</t>
  </si>
  <si>
    <t>CHEVRON AL KHALIJ</t>
  </si>
  <si>
    <t>MEGGITT PLC</t>
  </si>
  <si>
    <t>UNAKA COMPANY  INCORPORATED</t>
  </si>
  <si>
    <t>AMERICAN APPAREL  INC</t>
  </si>
  <si>
    <t>CARTER INDUSTRIES  INC.</t>
  </si>
  <si>
    <t>AGE REFINING  INC.</t>
  </si>
  <si>
    <t>GRAYBAR ELECTRIC COMPANY  INC</t>
  </si>
  <si>
    <t>THEODOR WILLE INTERTRADE GMBH</t>
  </si>
  <si>
    <t>PARKER-HANNIFIN CORPORATION</t>
  </si>
  <si>
    <t>REPSOL YPF SA</t>
  </si>
  <si>
    <t>CFM INTERNATIONAL  INC.</t>
  </si>
  <si>
    <t>ARMORWORKS ENTERPRISES  LLC</t>
  </si>
  <si>
    <t>SEVEN SEAS SHIPCHANDLERS L L C</t>
  </si>
  <si>
    <t>WORLD FUEL SINGAPORE HOLDING COMPANY I PTE LTD</t>
  </si>
  <si>
    <t>RRH CORPORATION</t>
  </si>
  <si>
    <t>JASSIM TRANSPORT &amp; STEVEDORING CO.  W.L.L.</t>
  </si>
  <si>
    <t>HUSKY ENERGY INC</t>
  </si>
  <si>
    <t>READYONE INDUSTRIES  INC</t>
  </si>
  <si>
    <t>FOSTER FUELS  INC.</t>
  </si>
  <si>
    <t>LABATT INSTITUTIONAL SUPPLY COMPANY  INC</t>
  </si>
  <si>
    <t>SINCLAIR OIL CORPORATION</t>
  </si>
  <si>
    <t>BAHRAIN MARITIME AND MERCANTILE INTERNATIONAL BSC</t>
  </si>
  <si>
    <t>ISOBUNKERS  L.L.C.</t>
  </si>
  <si>
    <t>SNC TELECOMMUNICATION  LLC</t>
  </si>
  <si>
    <t>BOH ENVIRONMENTAL  L.L.C.</t>
  </si>
  <si>
    <t>HUGUENOT ENERGY  LLC</t>
  </si>
  <si>
    <t>NATIONAL FUEL INC</t>
  </si>
  <si>
    <t>SOFTSOL TECHNOLOGIES  INC</t>
  </si>
  <si>
    <t>CHARLES E COLLIER</t>
  </si>
  <si>
    <t>INFORMATION GATEWAYS  INC.</t>
  </si>
  <si>
    <t>EVENTS UNLIMITED INC</t>
  </si>
  <si>
    <t>INTEGRATED RESOURCE TECHNOLOGIES  INC.</t>
  </si>
  <si>
    <t>VENTURA GROUP INC  THE</t>
  </si>
  <si>
    <t>THOMAS STAPLES</t>
  </si>
  <si>
    <t>TRANSLANG LTD</t>
  </si>
  <si>
    <t>DFI INTERNATIONAL  INC.</t>
  </si>
  <si>
    <t>CULMEN INTERNATIONAL  LLC</t>
  </si>
  <si>
    <t>TARGET MEDIA MID ATLANTIC INC</t>
  </si>
  <si>
    <t>AVANCO INTERNATIONAL  INC.</t>
  </si>
  <si>
    <t>SUN MICROSYSTEMS FEDERAL INCORPORATED</t>
  </si>
  <si>
    <t>MULTILINGUAL SOLUTIONS INC</t>
  </si>
  <si>
    <t>CPN-NETWORK  LLC</t>
  </si>
  <si>
    <t>TYCO INTERNATIONAL LTD.</t>
  </si>
  <si>
    <t>MARSTEL-DAY  LLC</t>
  </si>
  <si>
    <t>ALLIANCE MICRO  INC.</t>
  </si>
  <si>
    <t>DETICA FEDERAL  INC.</t>
  </si>
  <si>
    <t>GENERAL LOGISTICS  LLC</t>
  </si>
  <si>
    <t>A. P. INSPECTIONS  L.L.C.</t>
  </si>
  <si>
    <t>KON STRUCT BUILDERS INC</t>
  </si>
  <si>
    <t>INNOVATIVE MANAGEMENT CONCEPTS  INC.</t>
  </si>
  <si>
    <t>ACCENTURE NATIONAL SECURITY SERVICES  LLC</t>
  </si>
  <si>
    <t>DEUTSCHE TELEKOM AG</t>
  </si>
  <si>
    <t>NETWORK ENGINEERING  INC.</t>
  </si>
  <si>
    <t>COUNTERTRADE PRODUCTS INC</t>
  </si>
  <si>
    <t>APPLIED BUSINESS MANAGEMENT SOLUTIONS LLC</t>
  </si>
  <si>
    <t>PENTA HOTEL-MANAGEMENTGES. MBH</t>
  </si>
  <si>
    <t>REZIDOR REGENT BERLIN GMBH</t>
  </si>
  <si>
    <t>ERGIFE SPA</t>
  </si>
  <si>
    <t>TIMES HOLDING CO</t>
  </si>
  <si>
    <t>EXECUTIVE TECHNOLOGY SOLUTIONS  LLC</t>
  </si>
  <si>
    <t>MARRIOTT INTERNATIONAL  INC.</t>
  </si>
  <si>
    <t>OPERATIONS &amp; TECHNOLOGY INCORPORATED</t>
  </si>
  <si>
    <t>OFFICE DEPOT  INC.</t>
  </si>
  <si>
    <t>SPORT &amp; HEALTH CLUBS  L.C.</t>
  </si>
  <si>
    <t>PETER SCHNEIDER</t>
  </si>
  <si>
    <t>SMS DATA PRODUCTS GROUP  INC.</t>
  </si>
  <si>
    <t>CONCORDE MONTPARNASSE</t>
  </si>
  <si>
    <t>CMC VIRGINIA CLUB PROPERTIES II LC</t>
  </si>
  <si>
    <t>RIESSERSEE-HOTEL BETRIEBSGESELLSCHAFT MBH &amp; CO SPORTHOTEL KG</t>
  </si>
  <si>
    <t>ARMY AIRFORCE EXCHANGE SERVICE</t>
  </si>
  <si>
    <t>SPIRIT TOURS AND TRAVEL CORP</t>
  </si>
  <si>
    <t>WEISS-BLAU-REISEN GRUNAUER GMBH</t>
  </si>
  <si>
    <t>REISEBUERO HANS BIERSACK OMNIBUSSE MIETWAGEN EK</t>
  </si>
  <si>
    <t>ARMED FORCES RECREATION CENTERS EUROPE</t>
  </si>
  <si>
    <t>BLACKBOARD INC.</t>
  </si>
  <si>
    <t>OFFICE ENVIRONMENTS INTERNATIONAL  INC.</t>
  </si>
  <si>
    <t>-HOLIDAY INN SARAJEVO HTP  SARAJEVO  D.J.L.SARAJEV</t>
  </si>
  <si>
    <t>AIRPORT GARDEN HOTEL NV</t>
  </si>
  <si>
    <t>VETERANS ENTERPRISE TECHNOLOGY SOLUTIONS  INC.</t>
  </si>
  <si>
    <t>F24 FILM GMBH</t>
  </si>
  <si>
    <t>ALEXEY GRININ</t>
  </si>
  <si>
    <t>ADVANCED SOLUTIONS FOR TOMORROW  INC.</t>
  </si>
  <si>
    <t>A BRIDGE BETWEEN NATIONS</t>
  </si>
  <si>
    <t>LEE TECHNOLOGIES GROUP  INC.</t>
  </si>
  <si>
    <t>NCS TECHNOLOGIES  INC.</t>
  </si>
  <si>
    <t>SSI SCHAFER-SHOP GESELLSCHAFT MIT BESCHRANKTER HAFTUNG</t>
  </si>
  <si>
    <t>PARKING MANAGEMENT  INC.</t>
  </si>
  <si>
    <t>OMEGA WORLD TRAVEL  INC.</t>
  </si>
  <si>
    <t>GREBENKIN  SERGEI</t>
  </si>
  <si>
    <t>CASTLE INC</t>
  </si>
  <si>
    <t xml:space="preserve">DUNCAN KENNETH ALAN </t>
  </si>
  <si>
    <t>NOVA INTERNATIONAL  INC.</t>
  </si>
  <si>
    <t>MAX LICHTENSTERN</t>
  </si>
  <si>
    <t>STRATEGIC FORECASTING INC</t>
  </si>
  <si>
    <t>FRANKLIN COVEY CO.</t>
  </si>
  <si>
    <t>B &amp; H FOTO &amp; ELECTRONICS CORP.</t>
  </si>
  <si>
    <t>4 STAR TECHNOLOGIES  INC.</t>
  </si>
  <si>
    <t>ACG SYSTEMS INC</t>
  </si>
  <si>
    <t>LIT VERLAG DR. WILHELM HOPF</t>
  </si>
  <si>
    <t>COMMUNICAID GROUP LTD</t>
  </si>
  <si>
    <t>FENS ASSOCIATES  LLC</t>
  </si>
  <si>
    <t>DONOVAN  JACK</t>
  </si>
  <si>
    <t>PETER ZSCHARSCHUCH</t>
  </si>
  <si>
    <t>THOMAS MATHE</t>
  </si>
  <si>
    <t>NABISCO BISCUIT CO</t>
  </si>
  <si>
    <t>THE PROCTER &amp; GAMBLE COMPANY</t>
  </si>
  <si>
    <t>PEPSICO  INC.</t>
  </si>
  <si>
    <t>MILITARY PRODUCE GROUP  LLC</t>
  </si>
  <si>
    <t>GENERAL MILLS  INC.</t>
  </si>
  <si>
    <t>STICHTING ADMINISTRATIEKANTOOR UNILEVER N.V.</t>
  </si>
  <si>
    <t>CONAGRA FOODS PACKAGED FOODS C</t>
  </si>
  <si>
    <t>CAMPBELL SOUP COMPANY</t>
  </si>
  <si>
    <t>SYSTEMS 2000  INC.</t>
  </si>
  <si>
    <t>THE COCA-COLA COMPANY</t>
  </si>
  <si>
    <t>COAST PRODUCE COMPANY</t>
  </si>
  <si>
    <t>MILITARY DELI &amp; BAKERY SERVICES  INC.</t>
  </si>
  <si>
    <t>EURPAC SERVICE INCORPORATED</t>
  </si>
  <si>
    <t>KIMBERLY-CLARK CORPORATION</t>
  </si>
  <si>
    <t>SARA LEE CORPORATION</t>
  </si>
  <si>
    <t>JOHNSON JOHNSON SLS LOGISTICS</t>
  </si>
  <si>
    <t>S &amp; K SALES CO.</t>
  </si>
  <si>
    <t>FORT JAMES OPERATING COMPANY</t>
  </si>
  <si>
    <t>THE CLOROX COMPANY</t>
  </si>
  <si>
    <t>AGRI BEEF CO.</t>
  </si>
  <si>
    <t>ALDER FOODS  INC.</t>
  </si>
  <si>
    <t>RECKITT BENCKISER GROUP PLC</t>
  </si>
  <si>
    <t>DIXON MARKETING ASSOCIATES INC</t>
  </si>
  <si>
    <t>NORTHEAST MILITARY SALES  INC.</t>
  </si>
  <si>
    <t>THE J M SMUCKER COMPANY</t>
  </si>
  <si>
    <t>ELITE FOOD COMPANY BUSINESS TRUST</t>
  </si>
  <si>
    <t>S. C. JOHNSON &amp; SON  INC.</t>
  </si>
  <si>
    <t>COCA-COLA ENTERPRISES INC.</t>
  </si>
  <si>
    <t>MCCORMICK &amp; COMPANY INCORPORATED</t>
  </si>
  <si>
    <t>SMITHFIELD FOODS  INC.</t>
  </si>
  <si>
    <t>OVERSEAS SERVICE CORPORATION</t>
  </si>
  <si>
    <t>B. CATALANI  INC.</t>
  </si>
  <si>
    <t>U.S. PREMIUM BEEF  LLC</t>
  </si>
  <si>
    <t>HERSHEY COMPANY</t>
  </si>
  <si>
    <t>DEAN FOODS COMPANY</t>
  </si>
  <si>
    <t>COLGATE-PALMOLIVE COMPANY</t>
  </si>
  <si>
    <t>REESE  INC</t>
  </si>
  <si>
    <t>HEINZ FROZEN FOOD COMPANY</t>
  </si>
  <si>
    <t>C &amp; C PRODUCE  INC.</t>
  </si>
  <si>
    <t>BUTTERBALL LLC</t>
  </si>
  <si>
    <t>FOSTER POULTRY FARMS</t>
  </si>
  <si>
    <t>MASTERFOODS INC</t>
  </si>
  <si>
    <t>PEAK HOLDINGS LLC</t>
  </si>
  <si>
    <t>CHIQUITA BRANDS INTERNATIONAL  INC.</t>
  </si>
  <si>
    <t>SPECIAL MARKETS INC</t>
  </si>
  <si>
    <t>OCEAN SPRAY CRANBERRIES INC</t>
  </si>
  <si>
    <t>GATEWAY MILITARY SALES LLC</t>
  </si>
  <si>
    <t>SPOKANE PRODUCE  INC.</t>
  </si>
  <si>
    <t>GRUPO BIMBO  S.A.B. DE C.V.</t>
  </si>
  <si>
    <t>GLOBAL MILITARY MARKETING  INC</t>
  </si>
  <si>
    <t>KIKKOMAN CORPORATION</t>
  </si>
  <si>
    <t>CHURCH &amp; DWIGHT CO.  INC.</t>
  </si>
  <si>
    <t>KAL KAN FOODS INC</t>
  </si>
  <si>
    <t>H. J. HEINZ COMPANY</t>
  </si>
  <si>
    <t>HENKEL AG &amp; CO. KGAA</t>
  </si>
  <si>
    <t>NBTY  INC.</t>
  </si>
  <si>
    <t>BISEK &amp; CO.  INC.</t>
  </si>
  <si>
    <t>COASTAL PACIFIC FOOD DISTRIBUTORS  INC.</t>
  </si>
  <si>
    <t>SARGENTO FOODS INC.</t>
  </si>
  <si>
    <t>BRISTOL-MYERS SQUIBB COMPANY</t>
  </si>
  <si>
    <t>WASGAU PRODUKTIONS &amp; HANDELS AG</t>
  </si>
  <si>
    <t>DISCOVERY FOODS  INC.</t>
  </si>
  <si>
    <t>TRACE  INC</t>
  </si>
  <si>
    <t>NATIONAL DAIRY HOLDINGS  LP</t>
  </si>
  <si>
    <t>JOHNSONVILLE SAUSAGE  LLC</t>
  </si>
  <si>
    <t>ZMF FUNDO DE INVESTIMENTO EM PARTICIPACOES.</t>
  </si>
  <si>
    <t>PACTIV CORPORATION</t>
  </si>
  <si>
    <t>FLOWERS FOODS  INC.</t>
  </si>
  <si>
    <t>CROWN IMPORTS CO, INC</t>
  </si>
  <si>
    <t>ENERGIZER HOLDINGS  INC.</t>
  </si>
  <si>
    <t>TONY'S FINE FOODS</t>
  </si>
  <si>
    <t>COLESON FOODS  INC.</t>
  </si>
  <si>
    <t>PACKAGING HOLDINGS LIMITED</t>
  </si>
  <si>
    <t>SCHREIBER FOODS  INC.</t>
  </si>
  <si>
    <t>ALBERTO-CULVER COMPANY</t>
  </si>
  <si>
    <t>MARS  INCORPORATED</t>
  </si>
  <si>
    <t>VESTAR CAPITAL PARTNERS  INC.</t>
  </si>
  <si>
    <t>RAYMOND EXPRESS CORPORATION</t>
  </si>
  <si>
    <t>ENVISION  INC.</t>
  </si>
  <si>
    <t>EBRO PULEVA SA</t>
  </si>
  <si>
    <t>GROUPE DANONE</t>
  </si>
  <si>
    <t>INTERSTATE BAKERIES CORPORATION</t>
  </si>
  <si>
    <t>EURO-AMERICAN BRANDS  INC.</t>
  </si>
  <si>
    <t>ALCOA/REYNOLDS METALS COMPANY</t>
  </si>
  <si>
    <t>BBU INC</t>
  </si>
  <si>
    <t>1265512 ONTARIO LIMITED</t>
  </si>
  <si>
    <t>BAYER CORPORATION</t>
  </si>
  <si>
    <t>PICTSWEET LLC</t>
  </si>
  <si>
    <t>LUBERSKI  INC.</t>
  </si>
  <si>
    <t>PRICEWATERHOUSECOOPERS LLP</t>
  </si>
  <si>
    <t>KEARNEY &amp; COMPANY  P.C</t>
  </si>
  <si>
    <t>BANK OF AMERICA CORPORATION</t>
  </si>
  <si>
    <t>PERPETUAL TECHNOLOGIES  INC.</t>
  </si>
  <si>
    <t>SAVANTAGE FINANCIAL SERVICES  INC.</t>
  </si>
  <si>
    <t>DIGITAL SYSTEMS GROUP  INC</t>
  </si>
  <si>
    <t>WELSH  CARSON  ANDERSON &amp; STOWE VI  L.P.</t>
  </si>
  <si>
    <t>MONITOR GOVERNMENT VENTURE SERVICES  LLC</t>
  </si>
  <si>
    <t>PATRIOT SOLUTIONS  INC</t>
  </si>
  <si>
    <t>MAVERICK SYSTEMS LLC</t>
  </si>
  <si>
    <t>MANAGEMENT CONCEPTS  INC.</t>
  </si>
  <si>
    <t>CAREER MANAGEMENT ASSOCIATES OF IOWA  LLC</t>
  </si>
  <si>
    <t>CAREY STAFFING ASSOCIATES LLC</t>
  </si>
  <si>
    <t>SYSTEMAX  INC.</t>
  </si>
  <si>
    <t>URBACH  KAHN &amp; WERLIN  LLP</t>
  </si>
  <si>
    <t>TECHNICAL ANALYSIS CENTER  INC</t>
  </si>
  <si>
    <t>WORLDCARD INTERNATIONAL DEUTSCHLAND GMBH</t>
  </si>
  <si>
    <t>PROFESSIONAL SOFTWARE CONSORTIUM INC</t>
  </si>
  <si>
    <t>THUNDERCAT TECHNOLOGY  LLC</t>
  </si>
  <si>
    <t>ENGINEERING MANAGEMENT INTEGRATION  INC</t>
  </si>
  <si>
    <t>ABBTECH STAFFING SERVICES INC</t>
  </si>
  <si>
    <t>INTEGRITY PARTNERS LLC</t>
  </si>
  <si>
    <t>J D DONAHUE &amp; ASSOCIATES INC</t>
  </si>
  <si>
    <t>BROWN &amp; COMPANY  CPA'S  PLLC</t>
  </si>
  <si>
    <t>LR COMPTON II LLC CPA'S</t>
  </si>
  <si>
    <t>THE KANE COMPANY</t>
  </si>
  <si>
    <t>RAVENS GROUP  INC.  THE</t>
  </si>
  <si>
    <t>POWERSTEERING SOFTWARE  INC.</t>
  </si>
  <si>
    <t>COMMERCIAL DATA SYSTEMS  INC.</t>
  </si>
  <si>
    <t>SUDDATH COMPANIES</t>
  </si>
  <si>
    <t>CBIZ  INC.</t>
  </si>
  <si>
    <t>STEPHEN TABONE</t>
  </si>
  <si>
    <t>SYMBOLIC TECHNOLOGY INC.</t>
  </si>
  <si>
    <t>STAPLES  INC.</t>
  </si>
  <si>
    <t>SMARTRONIX  INC.</t>
  </si>
  <si>
    <t>BOWERS ENVELOPE COMPANY  INC.</t>
  </si>
  <si>
    <t>CC&amp;C MANAGEMENT SERVICES  LLC</t>
  </si>
  <si>
    <t>FORGET ME KNOT LTD</t>
  </si>
  <si>
    <t>EZ PRINT SUPPLIES  INC.</t>
  </si>
  <si>
    <t>BIRNBAUM  LEONARD G AND CO LLP</t>
  </si>
  <si>
    <t>BUSINESS CONSULTING GROUP  INC.</t>
  </si>
  <si>
    <t>SHI INTERNATIONAL CORP.</t>
  </si>
  <si>
    <t>HALLENROSS &amp; ASSOC.  LLC</t>
  </si>
  <si>
    <t>CMC &amp; MAINTENANCE  INC.</t>
  </si>
  <si>
    <t>SYSCOM SERVICES  INC.</t>
  </si>
  <si>
    <t>NEW CINGULAR WIRELESS SERVICES</t>
  </si>
  <si>
    <t>5X TECHNOLOGY LLC</t>
  </si>
  <si>
    <t>BMC SOFTWARE  INC.</t>
  </si>
  <si>
    <t>L S A INC</t>
  </si>
  <si>
    <t>IMMERSION CONSULTING LLC</t>
  </si>
  <si>
    <t>WATSON WYATT WORLDWIDE  INC.</t>
  </si>
  <si>
    <t>FEDERAL TECHNOLOGY SOLUTIONS  INC.</t>
  </si>
  <si>
    <t>MERIT SEATING INC</t>
  </si>
  <si>
    <t>HCI TECHNOLGIES  INC.</t>
  </si>
  <si>
    <t>RYAN CONSULTING GROUP  INC.</t>
  </si>
  <si>
    <t>HAGERTY CONSULTING  INC.</t>
  </si>
  <si>
    <t>EMPIRE INTERPRETING SERVICE LL</t>
  </si>
  <si>
    <t>INNOVATIVE TECHNOLOGIES  INC.</t>
  </si>
  <si>
    <t>TOWNE GROUP INC.</t>
  </si>
  <si>
    <t>OMNITEC SOLUTIONS INC.</t>
  </si>
  <si>
    <t>FILM HOUSE  INC</t>
  </si>
  <si>
    <t>TAFT BROADCASTING COMPANY  LLC</t>
  </si>
  <si>
    <t>SNADER AND ASSOCIATES  INC.</t>
  </si>
  <si>
    <t>AVID TECHNOLOGY  INC.</t>
  </si>
  <si>
    <t>SUSAN DAVIS INTERNATIONAL  LTD</t>
  </si>
  <si>
    <t>NATIONAL AMUSEMENTS  INC.</t>
  </si>
  <si>
    <t>VIDEOTAPE PRODUCTS INC</t>
  </si>
  <si>
    <t>CISCO SYSTEMS  INC.</t>
  </si>
  <si>
    <t>COMPREHENSIVE SECURITY SERVICES  INC.</t>
  </si>
  <si>
    <t>BUENA VISTA NON-THEATRICAL  INC.</t>
  </si>
  <si>
    <t>ENTERTAINMENT ASSOCIATES INC</t>
  </si>
  <si>
    <t>PROFESSIONAL PRODUCTS  INCORPORATED</t>
  </si>
  <si>
    <t>URBAN SERVICES GROUP INC</t>
  </si>
  <si>
    <t>CITADEL BROADCASTING CORP</t>
  </si>
  <si>
    <t>THE ASSOCIATED PRESS</t>
  </si>
  <si>
    <t>TONER CABLE EQUIPMENT  INC.</t>
  </si>
  <si>
    <t>NU-WAY SECURITY AND INVESTIGATIVE SERVICES  INC.</t>
  </si>
  <si>
    <t>COMMUNICATIONS ENGINEERING  INC</t>
  </si>
  <si>
    <t>TERRY STEINER INTERNATIONAL INC</t>
  </si>
  <si>
    <t>NAUTEL LIMITED</t>
  </si>
  <si>
    <t>TIME WARNER ENTERTAINMENT COMPANY LIMITED PARTNERSHIP</t>
  </si>
  <si>
    <t>PREMIERE MEDIA SOLUTIONS LLC</t>
  </si>
  <si>
    <t>SONY CORPORATION</t>
  </si>
  <si>
    <t>AUDAX GROUP  LIMITED PARTNERSHIP</t>
  </si>
  <si>
    <t>Global Vendor Name</t>
  </si>
  <si>
    <t>Total Actions</t>
  </si>
  <si>
    <t>Total Dollars</t>
  </si>
  <si>
    <t>%Total Actions</t>
  </si>
  <si>
    <t>%Total Dollars</t>
  </si>
  <si>
    <t>LOCKHEED MARTIN CORPORATION</t>
  </si>
  <si>
    <t>THE BOEING COMPANY</t>
  </si>
  <si>
    <t>NORTHROP GRUMMAN CORPORATION</t>
  </si>
  <si>
    <t>GENERAL DYNAMICS CORPORATION</t>
  </si>
  <si>
    <t>BAE SYSTEMS PLC</t>
  </si>
  <si>
    <t>RAYTHEON COMPANY</t>
  </si>
  <si>
    <t>EMERSON CONSTRUCTION COMPANY  INC.</t>
  </si>
  <si>
    <t>UNITED TECHNOLOGIES CORPORATION</t>
  </si>
  <si>
    <t>L-3 COMMUNICATIONS HOLDINGS  INC.</t>
  </si>
  <si>
    <t>KBR  INC.</t>
  </si>
  <si>
    <t>SAIC  INC.</t>
  </si>
  <si>
    <t>NAVISTAR DEFENSE LLC</t>
  </si>
  <si>
    <t>MACANDREWS &amp; FORBES HOLDINGS INC.</t>
  </si>
  <si>
    <t>MCKESSON CORPORATION</t>
  </si>
  <si>
    <t>COMPUTER SCIENCES CORPORATION</t>
  </si>
  <si>
    <t>ITT CORPORATION</t>
  </si>
  <si>
    <t>BECHTEL GROUP  INC.</t>
  </si>
  <si>
    <t>GENERAL ELECTRIC COMPANY</t>
  </si>
  <si>
    <t>URS CORPORATION</t>
  </si>
  <si>
    <t>HUMANA INC.</t>
  </si>
  <si>
    <t>TEXTRON INC.</t>
  </si>
  <si>
    <t>BELL BOEING JOINT PROJECT OFFICE</t>
  </si>
  <si>
    <t>BOOZ ALLEN HAMILTON INC.</t>
  </si>
  <si>
    <t>HEALTH NET  INC.</t>
  </si>
  <si>
    <t>HEWLETT-PACKARD COMPANY</t>
  </si>
  <si>
    <t>HARRIS CORPORATION</t>
  </si>
  <si>
    <t>TRIWEST HEALTHCARE ALLIANCE CORP.</t>
  </si>
  <si>
    <t>DYNCORP INTERNATIONAL INC.</t>
  </si>
  <si>
    <t>BATTELLE MEMORIAL INSTITUTE INC</t>
  </si>
  <si>
    <t>LOS ALAMOS NATIONAL SECURITY LLC</t>
  </si>
  <si>
    <t>THE GEORGE WASHINGTON UNIVERSITY</t>
  </si>
  <si>
    <t>MRF CONSULTING LLC</t>
  </si>
  <si>
    <t>MIKO GROUP  INC.</t>
  </si>
  <si>
    <t>FEDERAL BUSINESS SERVICES  INC.</t>
  </si>
  <si>
    <t>BRANCH ASSOCIATES   INC</t>
  </si>
  <si>
    <t>I T PROFESSIONALS INC</t>
  </si>
  <si>
    <t>VISIONARY INTEGRATION PROFESSIONALS LLC</t>
  </si>
  <si>
    <t>COTTON &amp; COMPANY LLP</t>
  </si>
  <si>
    <t>KAUFFMAN &amp; ASSOCIATES  INC.</t>
  </si>
  <si>
    <t>WILLIAMS  ADLEY &amp; COMPANY  L L P</t>
  </si>
  <si>
    <t>STICHTING I.E.A. SECRETARIAAT NEDERLAND</t>
  </si>
  <si>
    <t>CHERRY ENGINEERING SUPPORT SERVICES  INC.</t>
  </si>
  <si>
    <t>GEORGE MASON UNIVERSITY</t>
  </si>
  <si>
    <t>IP NETWORK SOLUTIONS INC.</t>
  </si>
  <si>
    <t>INTEGRATED COMMUNICATION SOLUTIONS  INC.</t>
  </si>
  <si>
    <t>LANCER INFORMATION SOLUTIONS  LLC</t>
  </si>
  <si>
    <t>OPTIMUM SOLUTIONS</t>
  </si>
  <si>
    <t>INTERNATIONAL OIL TRADING COMPANY  LLC</t>
  </si>
  <si>
    <t>KRAFT FOODS INC.</t>
  </si>
  <si>
    <t>OWENS &amp; MINOR  INC.</t>
  </si>
  <si>
    <t>EXPRESS SCRIPTS  INC.</t>
  </si>
  <si>
    <t>HOPKINS JOHNS HEALTH SYSTEM CORPORATION</t>
  </si>
  <si>
    <t>MARTIN'S POINT HEALTH CARE  INC.</t>
  </si>
  <si>
    <t>CHRISTUS HEALTH</t>
  </si>
  <si>
    <t>THE FIRST AMERICAN CORPORATION</t>
  </si>
  <si>
    <t>ABBOTT LABORATORIES</t>
  </si>
  <si>
    <t>MEDLINE INDUSTRIES  INC.</t>
  </si>
  <si>
    <t>HOMELAND SECURITY CONSTRUCTION CORP</t>
  </si>
  <si>
    <t>COVIDIEN LTD.</t>
  </si>
  <si>
    <t>TOSHIBA CORPORATION</t>
  </si>
  <si>
    <t>AMN HEALTHCARE SERVICES  INC.</t>
  </si>
  <si>
    <t>BECKMAN COULTER  INC.</t>
  </si>
  <si>
    <t>AMERICAN PURCHASING SERVICES  INC.</t>
  </si>
  <si>
    <t>THERMO FISHER SCIENTIFIC INC.</t>
  </si>
  <si>
    <t>ZIMMER HOLDINGS  INC.</t>
  </si>
  <si>
    <t>MAXIM HEALTHCARE SERVICES  INC.</t>
  </si>
  <si>
    <t>ST. JUDE MEDICAL  INC.</t>
  </si>
  <si>
    <t>K.O.O. CONSTRUCTION  INC.</t>
  </si>
  <si>
    <t>VETGAR  LLC</t>
  </si>
  <si>
    <t>KINETIC CONCEPTS  INC.</t>
  </si>
  <si>
    <t>LEGION CONSTRUCTION  INC.</t>
  </si>
  <si>
    <t>HERMAN MILLER  INC.</t>
  </si>
  <si>
    <t>THE BLACKSTONE GROUP L P</t>
  </si>
  <si>
    <t>STERIS CORPORATION</t>
  </si>
  <si>
    <t>MERLIN INTERNATIONAL  INC.</t>
  </si>
  <si>
    <t>TEAMUS CONSTRUCTION CO.  INC.</t>
  </si>
  <si>
    <t>MATTHEWS INTERNATIONAL CORPORATION</t>
  </si>
  <si>
    <t>GILL GROUP INC</t>
  </si>
  <si>
    <t>SEAWOLF CONSTRUCTION CORP</t>
  </si>
  <si>
    <t>SYGNOS  INC.</t>
  </si>
  <si>
    <t>SYSTEMS MADE SIMPLE  INC.</t>
  </si>
  <si>
    <t>CEPHEID</t>
  </si>
  <si>
    <t>PROFESSIONAL HOSPITAL SUPPLY  INC.</t>
  </si>
  <si>
    <t>CONTRACT FURNISHERS OF HAWAII  INC.</t>
  </si>
  <si>
    <t>DEUTSCHE POST AG</t>
  </si>
  <si>
    <t>ALLIANT ENTERPRISES  LLC</t>
  </si>
  <si>
    <t>KEVCON  INC.</t>
  </si>
  <si>
    <t>THE AMERICAN RED CROSS</t>
  </si>
  <si>
    <t>UNIVERSITY OF ARKANSAS SYSTEM</t>
  </si>
  <si>
    <t>TRI STARR MANAGEMENT SERVICES INCORPORATED</t>
  </si>
  <si>
    <t>HARVEST BUSINESS CENTER LLC</t>
  </si>
  <si>
    <t>CLARK &amp; SULLIVAN BUILDERS AND BROWARD BROTHERS A JOINT VENTURE</t>
  </si>
  <si>
    <t>C. R. BARD  INC.</t>
  </si>
  <si>
    <t>C R ASSOCIATES  INC</t>
  </si>
  <si>
    <t>JOHNSON CONTROLS  INC.</t>
  </si>
  <si>
    <t>TEAMSTAFF  INC.</t>
  </si>
  <si>
    <t>THE ELLERBE BECKET COMPANY</t>
  </si>
  <si>
    <t>ABM FEDERAL SALES  INC.</t>
  </si>
  <si>
    <t>HENRY SCHEIN  INC.</t>
  </si>
  <si>
    <t>MEDICAL DOCTOR ASSOCIATES INC</t>
  </si>
  <si>
    <t>VARIAN MEDICAL SYSTEMS  INC.</t>
  </si>
  <si>
    <t>Q.G.S. DEVELOPMENT  INC.</t>
  </si>
  <si>
    <t>CLR COMPANY, LLC</t>
  </si>
  <si>
    <t>TL SERVICES  INC.</t>
  </si>
  <si>
    <t>HAMMER LGC  INC.</t>
  </si>
  <si>
    <t>HANGER ORTHOPEDIC GROUP  INC.</t>
  </si>
  <si>
    <t>VALOR HEALTHCARE  INC.</t>
  </si>
  <si>
    <t>FORD MOTOR COMPANY</t>
  </si>
  <si>
    <t>GRUNLEY CONSTRUCTION CO.  INC.</t>
  </si>
  <si>
    <t>NATIONAL INDUSTRIES FOR THE BLIND</t>
  </si>
  <si>
    <t>HOCHTIEF AG</t>
  </si>
  <si>
    <t>J.E. DUNN CONSTRUCTION GROUP  INC</t>
  </si>
  <si>
    <t>LCOR INC</t>
  </si>
  <si>
    <t>NAVISTAR INTERNATIONAL CORPORATION</t>
  </si>
  <si>
    <t>PERSHING ROAD DEVELOPMENT COMPANY  LLC</t>
  </si>
  <si>
    <t>J &amp; J CONTRACTORS  INC.</t>
  </si>
  <si>
    <t>HRPT PROPERTIES TRUST</t>
  </si>
  <si>
    <t>INFORMATION SYSTEMS SUPPORT INCORPORATED</t>
  </si>
  <si>
    <t>W.G. MILLS  INC.</t>
  </si>
  <si>
    <t>GILBANE-GRUNLEY JV</t>
  </si>
  <si>
    <t>L B &amp; B ASSOCIATES INC.</t>
  </si>
  <si>
    <t>A &amp; T SYSTEMS  INC.</t>
  </si>
  <si>
    <t>CRAY INC.</t>
  </si>
  <si>
    <t>SHUERT INDUSTRIES  INC.</t>
  </si>
  <si>
    <t>FORD BRASADA LTD</t>
  </si>
  <si>
    <t>SPRINT NEXTEL CORPORATION</t>
  </si>
  <si>
    <t>K'OYITL'OTS'INA LIMITED</t>
  </si>
  <si>
    <t>JPMORGAN CHASE &amp; CO.</t>
  </si>
  <si>
    <t>J.C.N. CONSTRUCTION CO INC</t>
  </si>
  <si>
    <t>CESC SKYLINE LLC</t>
  </si>
  <si>
    <t>BRASFIELD &amp; GORRIE LLC</t>
  </si>
  <si>
    <t>MINE SAFETY APPLIANCES COMPANY</t>
  </si>
  <si>
    <t>NORTHERN MANAGEMENT SERVICES  INC.</t>
  </si>
  <si>
    <t>MSC INDUSTRIAL DIRECT CO.  INC.</t>
  </si>
  <si>
    <t>BG&amp;E</t>
  </si>
  <si>
    <t>RAYDON CORPORATION</t>
  </si>
  <si>
    <t>COSTELLO CONSTRUCTION OF MD</t>
  </si>
  <si>
    <t>OFFICEMAX INCORPORATED</t>
  </si>
  <si>
    <t>HAWORTH INTERNATIONAL  LTD.</t>
  </si>
  <si>
    <t>UNITED STATES POSTAL SERVICE</t>
  </si>
  <si>
    <t>COUNCIL FOR LOGISTICS RESEARCH  INC.</t>
  </si>
  <si>
    <t>BOSTON PROPERTIES  INC.</t>
  </si>
  <si>
    <t>KRAUS-ANDERSON  INCORPORATED</t>
  </si>
  <si>
    <t>VORNADO REALTY TRUST</t>
  </si>
  <si>
    <t>DOWNTOWN DEVELOPMENT AUTHORITY</t>
  </si>
  <si>
    <t>LHL REALTY COMPANY DC  LLC</t>
  </si>
  <si>
    <t>NISH</t>
  </si>
  <si>
    <t>M A MORTENSON COMPANY</t>
  </si>
  <si>
    <t>HIGHWOODS PROPERTIES  INC.</t>
  </si>
  <si>
    <t>FBI CHICAGO PARTNERS  LLC</t>
  </si>
  <si>
    <t>THE DUN &amp; BRADSTREET CORPORATION</t>
  </si>
  <si>
    <t>JBG PROPERTIES  INC.</t>
  </si>
  <si>
    <t>CARTER CHEVROLET AGENCY  L.L.C.</t>
  </si>
  <si>
    <t>W. W. GRAINGER  INC.</t>
  </si>
  <si>
    <t>GRANDE FORD TRUCK SALES  INC</t>
  </si>
  <si>
    <t>HOFFMAN BUILDINGS LTD PARTNERSHIP</t>
  </si>
  <si>
    <t>425 EYE STREET NW LP</t>
  </si>
  <si>
    <t>GRIFFON CORPORATION</t>
  </si>
  <si>
    <t>WW CONTRACTORS  INCORPORATED</t>
  </si>
  <si>
    <t>ANALYTIC SERVICES INC.</t>
  </si>
  <si>
    <t>WHC IRS CENTER LIMITED PARTNERSHIP</t>
  </si>
  <si>
    <t>FEDERAL CENTER OFFICE ASSOCIATES LLC</t>
  </si>
  <si>
    <t>PRINCE GEORGE'S METRO CENTER INC</t>
  </si>
  <si>
    <t>ROSCHE/888 FIRST STREET NE  LLC</t>
  </si>
  <si>
    <t>CAMELBAK PRODUCTS  LLC</t>
  </si>
  <si>
    <t>STAFFORD DATA  LLC</t>
  </si>
  <si>
    <t>FRANKLIN COURT  INC.</t>
  </si>
  <si>
    <t>REPUBLIC PROPERTIES CORP</t>
  </si>
  <si>
    <t>TECO ENERGY  INC.</t>
  </si>
  <si>
    <t>6TH &amp; E ASSOCIATES LLC</t>
  </si>
  <si>
    <t>ABLE EMPIRE GROUP  LP</t>
  </si>
  <si>
    <t>REATA AUTO GROUP LTD.</t>
  </si>
  <si>
    <t>INGERSOLL-RAND COMPANY LIMITED</t>
  </si>
  <si>
    <t>ROCKWELL INTERNATIONAL CORP</t>
  </si>
  <si>
    <t>AEROSPACE TESTING ALLIANCE</t>
  </si>
  <si>
    <t>ALENIA NORTH AMERICA  INC.</t>
  </si>
  <si>
    <t>SIERRA NEVADA CORPORATION</t>
  </si>
  <si>
    <t>INNOVATIVE TECHNICAL SOLUTIONS  INC.</t>
  </si>
  <si>
    <t>ENVIRONMENTAL CHEMICAL CORPORATION</t>
  </si>
  <si>
    <t>WESTON SOLUTIONS HOLDINGS INC</t>
  </si>
  <si>
    <t>AMEC PLC</t>
  </si>
  <si>
    <t>INDYNE  INC.</t>
  </si>
  <si>
    <t>TYBRIN CORPORATION</t>
  </si>
  <si>
    <t>TOLTEST  INC.</t>
  </si>
  <si>
    <t>DEFENSE FACILITIES ADMINISTRATION AGENCY</t>
  </si>
  <si>
    <t>BALL CORPORATION</t>
  </si>
  <si>
    <t>THE CENTECH GROUP INC</t>
  </si>
  <si>
    <t>MCDONNELL DOUGLAS CORP</t>
  </si>
  <si>
    <t>ORBITAL SCIENCES CORPORATION</t>
  </si>
  <si>
    <t>OBAYASHI CORPORATION</t>
  </si>
  <si>
    <t>COMPUTER SCIENCES RAYTHEON</t>
  </si>
  <si>
    <t>GREENLAND CONTRACTORS I/S</t>
  </si>
  <si>
    <t>GEORGIA TECH RESEARCH CORPORATION</t>
  </si>
  <si>
    <t>SI INTERNATIONAL, INC</t>
  </si>
  <si>
    <t>CARNEGIE MELLON UNIVERSITY</t>
  </si>
  <si>
    <t>MODERN TECHNOLOGIES CORPORATIO</t>
  </si>
  <si>
    <t>LAKESHORE ENGINEERING SERVICES  INC.</t>
  </si>
  <si>
    <t>INTEGRAL SYSTEMS  INC.</t>
  </si>
  <si>
    <t>UNIVERSAL TECHNOLOGY CORPORATION</t>
  </si>
  <si>
    <t>VINNELL-BROWN &amp; ROOT (VBR) JOI</t>
  </si>
  <si>
    <t>P E SYSTEMS  INC.</t>
  </si>
  <si>
    <t>APM  LLC</t>
  </si>
  <si>
    <t>DSE  INC.</t>
  </si>
  <si>
    <t>AL RAHA GROUP FOR TECHNICAL SERVICES (RGTS)</t>
  </si>
  <si>
    <t>INTELLIGENT SOFTWARE SOLUTIONS  INC.</t>
  </si>
  <si>
    <t>BILFINGER BERGER AG</t>
  </si>
  <si>
    <t>GULFSTREAM DELAWARE CORP (DE)</t>
  </si>
  <si>
    <t>HUNT BUILDING CORPORATION</t>
  </si>
  <si>
    <t>ANALYSIS GROUP  LLC  THE</t>
  </si>
  <si>
    <t>IIT RESEARCH INSTITUTE</t>
  </si>
  <si>
    <t>AMERICAN HOSPITAL SERVICE GROUP INC</t>
  </si>
  <si>
    <t>COMPOSITE TECHNOLOGIES CO. LLC</t>
  </si>
  <si>
    <t>CARLYLE GROUP  L.P.</t>
  </si>
  <si>
    <t>AAR CORP.</t>
  </si>
  <si>
    <t>MOOG INC.</t>
  </si>
  <si>
    <t>TW &amp; COMPANY  INC.</t>
  </si>
  <si>
    <t>C M C  INC.</t>
  </si>
  <si>
    <t>ENVIRONMENTAL RESTORATION  LLC</t>
  </si>
  <si>
    <t>THE CADMUS GROUP INC</t>
  </si>
  <si>
    <t>WRS INFRASTRUCTURE &amp; ENVIRONMENT  INC.</t>
  </si>
  <si>
    <t>BLACK &amp; VEATCH HOLDING COMPANY</t>
  </si>
  <si>
    <t>ENVIRONMENTAL QUALITY MANAGEMENT  INC.</t>
  </si>
  <si>
    <t>CAMP DRESSER &amp; MC KEE INC</t>
  </si>
  <si>
    <t>EARTH TECH INCORPORATED (1922)</t>
  </si>
  <si>
    <t>SULTRAC  JV</t>
  </si>
  <si>
    <t>RESEARCH TRIANGLE INSTITUTE INC</t>
  </si>
  <si>
    <t>DYNAMAC INTERNATIONAL  INC</t>
  </si>
  <si>
    <t>EA ENGINEERING  SCIENCE  AND TECHNOLOGY  INC.</t>
  </si>
  <si>
    <t>TECHLAW  INC.</t>
  </si>
  <si>
    <t>LANGDON  INC.</t>
  </si>
  <si>
    <t>NOBIS ENGINEERING  INC.</t>
  </si>
  <si>
    <t>GUIDENT TECHNOLOGIES INC</t>
  </si>
  <si>
    <t>HYDROGEOLOGIC  INC.</t>
  </si>
  <si>
    <t>ECOLOGY AND ENVIRONMENT  INC.</t>
  </si>
  <si>
    <t>PRUDENT TECHNOLOGIES  INC.</t>
  </si>
  <si>
    <t>ABT ASSOCIATES INC</t>
  </si>
  <si>
    <t>INDUSTRIAL ECONOMICS  INCORPORATED</t>
  </si>
  <si>
    <t>FEV MOTORENTECHNIK GMBH</t>
  </si>
  <si>
    <t>DUKE ENERGY CORPORATION</t>
  </si>
  <si>
    <t>PERRIN QUARLES ASSOCIATES  INC.</t>
  </si>
  <si>
    <t>PACIFIC WESTERN TECHNOLOGIES  LTD.</t>
  </si>
  <si>
    <t>ENVIRONMENTAL MANAGEMENT SUPPORT INC</t>
  </si>
  <si>
    <t>ASW ASSOCIATES  INC.</t>
  </si>
  <si>
    <t>SOUTHWEST RESEARCH INSTITUTE INC</t>
  </si>
  <si>
    <t>KEMRON ENVIRONMENTAL SERVICES  INC</t>
  </si>
  <si>
    <t>HENRY CALL INC</t>
  </si>
  <si>
    <t>URS OPERATING SERVICES  INC</t>
  </si>
  <si>
    <t>SNYDER CONSTRUCTION CO</t>
  </si>
  <si>
    <t>GREAT LAKES ENVIRONMENTAL CENTER  INC.</t>
  </si>
  <si>
    <t>COMPLETE TECHNICAL SERVICE INC</t>
  </si>
  <si>
    <t>GRB ENVIRONMENTAL SERVICES INC</t>
  </si>
  <si>
    <t>RWE AG</t>
  </si>
  <si>
    <t>GUARDIAN ENVIRONMENTAL SERVICES COMPANY  INC.</t>
  </si>
  <si>
    <t>PEGASUS TECHNICAL SERVICES INC</t>
  </si>
  <si>
    <t>ENCON INTERNATIONAL  INC</t>
  </si>
  <si>
    <t>PG ENVIRONMENTAL  LLC</t>
  </si>
  <si>
    <t>MACTEC  INC.</t>
  </si>
  <si>
    <t>COASTAL ENVIRONMENTAL GROUP INC</t>
  </si>
  <si>
    <t>T N &amp; ASSOCIATES  INC.</t>
  </si>
  <si>
    <t>CHENEGA CORPORATION</t>
  </si>
  <si>
    <t>APEX LOGISTICS LIMITED LIABILITY COMPANY</t>
  </si>
  <si>
    <t>E2 INC</t>
  </si>
  <si>
    <t>EAGLE TECHNOLOGIES  INC.</t>
  </si>
  <si>
    <t>EC/R INCORPORATED</t>
  </si>
  <si>
    <t>DS3 COMPUTING SOLUTIONS INC</t>
  </si>
  <si>
    <t>JMA CHARTERED</t>
  </si>
  <si>
    <t>METROPOLITAN ARCHITECTS AND PLANNERS INC</t>
  </si>
  <si>
    <t>PARAMETRIX  INC.</t>
  </si>
  <si>
    <t>SULLIVAN INTERNATIONAL GROUP  INC.</t>
  </si>
  <si>
    <t>INDUS CORPORATION</t>
  </si>
  <si>
    <t>MDB  INC.</t>
  </si>
  <si>
    <t>ENTERPRISE TECHNOLOGY MANAGEMENT  LLC</t>
  </si>
  <si>
    <t>SEAWARD SERVICES  INC.</t>
  </si>
  <si>
    <t>WESTAT  INC.</t>
  </si>
  <si>
    <t>TETRA TECH EM INCORPORATED</t>
  </si>
  <si>
    <t>DIVERSIFIED ACE SERVICES II AJV</t>
  </si>
  <si>
    <t>ENVIRONMENTAL PROTECTION AGENCY</t>
  </si>
  <si>
    <t>ALT - A&amp;M  JV LLC</t>
  </si>
  <si>
    <t>INTEGRATED LABORATORY SYSTEMS  INCORPORATED</t>
  </si>
  <si>
    <t>INSIGHT ENTERPRISES  INC.</t>
  </si>
  <si>
    <t>S F A ARCHITECTS INC</t>
  </si>
  <si>
    <t>ACE INFO SOLUTIONS  INC.</t>
  </si>
  <si>
    <t>DOZIER TECHNOLOGIES  INC.</t>
  </si>
  <si>
    <t>TRACK GROUP  INC.  THE</t>
  </si>
  <si>
    <t>SCIENTIFIC CONSULTING GROUP  INC  THE</t>
  </si>
  <si>
    <t>TRC COMPANIES  INC.</t>
  </si>
  <si>
    <t>GILBANE INC</t>
  </si>
  <si>
    <t>CROWLEY MARITIME CORPORATION</t>
  </si>
  <si>
    <t>ADVANCED MANAGEMENT INCORPORATED (AMI)</t>
  </si>
  <si>
    <t>SENSIS CORPORATION</t>
  </si>
  <si>
    <t>SALTCHUK RESOURCES  INC.</t>
  </si>
  <si>
    <t>TTS JOINT VENTURE</t>
  </si>
  <si>
    <t>THE WASHINGTON CONSULTING GROUP INC</t>
  </si>
  <si>
    <t>H-K CONTRACTORS  INC.</t>
  </si>
  <si>
    <t>CHAS KURZ &amp; CO INC</t>
  </si>
  <si>
    <t>GRA INCORPORATED</t>
  </si>
  <si>
    <t>CHARLES TOMBRAS ADVERTISING  INC.</t>
  </si>
  <si>
    <t>TRANBEN  LTD</t>
  </si>
  <si>
    <t>SEMA CONSTRUCTION  INC.</t>
  </si>
  <si>
    <t>COMMUTER CHECK SERVICES CORP.</t>
  </si>
  <si>
    <t>ASCORP  INC.</t>
  </si>
  <si>
    <t>ARINC INCORPORATED (1711)</t>
  </si>
  <si>
    <t>TANTUS-ONPOINT SAVES  LLC</t>
  </si>
  <si>
    <t>TERRA CONSTRUCTION INC</t>
  </si>
  <si>
    <t>CSSI  INC.</t>
  </si>
  <si>
    <t>ALEXANDER &amp; BALDWIN  INC.</t>
  </si>
  <si>
    <t>INTERNATIONAL FIRE SERVICE ACCREDATION CONGRESS</t>
  </si>
  <si>
    <t>CRH PLC</t>
  </si>
  <si>
    <t>PACIFIC-GULF MARINE  INC.</t>
  </si>
  <si>
    <t>PATRIOT CONTRACT SERVICES  LLC</t>
  </si>
  <si>
    <t>ADACEL SYSTEMS INC</t>
  </si>
  <si>
    <t>REGIONAL TRANSPORTATION AUTHORITY</t>
  </si>
  <si>
    <t>DEVCON CONSTRUCTION INCORPORATED</t>
  </si>
  <si>
    <t>STEVE MANNING CONSTRUCTION INC.</t>
  </si>
  <si>
    <t>TAPANI UNDERGROUND  INC</t>
  </si>
  <si>
    <t>M.A. DEATLEY CONSTRUCTION  INC.</t>
  </si>
  <si>
    <t>RUTGERS  THE STATE UNIVERSITY OF NEW JERSEY</t>
  </si>
  <si>
    <t>FLATIRONS SOLUTIONS CORPORATION</t>
  </si>
  <si>
    <t>LAKESIDE INDUSTRIES  INC.</t>
  </si>
  <si>
    <t>CGH TECHNOLOGIES  INC.</t>
  </si>
  <si>
    <t>CDM FEDERAL PROGRAMS CORPORATION</t>
  </si>
  <si>
    <t>THE LAYTON COMPANIES INC</t>
  </si>
  <si>
    <t>WELLS GLOBAL  PLLC</t>
  </si>
  <si>
    <t>AMC SYSTEMS INC</t>
  </si>
  <si>
    <t>OKLAHOMA CITY AIRPORT TRUST</t>
  </si>
  <si>
    <t>BICKNELL  INC</t>
  </si>
  <si>
    <t>FANN CONTRACTING  INC.</t>
  </si>
  <si>
    <t>JOSEPH SHEAIRS ASSOCIATES  INC.</t>
  </si>
  <si>
    <t>AMERICAN INFRASTRUCTURE  INC.</t>
  </si>
  <si>
    <t>ENSCO  INC.</t>
  </si>
  <si>
    <t>TRANSITCENTER  INC.</t>
  </si>
  <si>
    <t>CHENEGA ADVANCED SOLUTIONS &amp; ENGINEERING  LLC</t>
  </si>
  <si>
    <t>HOLCIM U K HOLDINGS LTD</t>
  </si>
  <si>
    <t>CROWN CONSULTING  INC.</t>
  </si>
  <si>
    <t>SUBSYSTEM TECHNOLOGIES INC.</t>
  </si>
  <si>
    <t>ISLANDS ROADS CORPORATION</t>
  </si>
  <si>
    <t>MARYLAND MARITIME INC</t>
  </si>
  <si>
    <t>OCEAN DUCHESS  INC</t>
  </si>
  <si>
    <t>ADAMS CONSTRUCTION COMPANY</t>
  </si>
  <si>
    <t>NICE SYSTEMS INCORPORATED</t>
  </si>
  <si>
    <t>TRANSPORTATION RESEARCH CENTER  INC</t>
  </si>
  <si>
    <t>EATON CORPORATION</t>
  </si>
  <si>
    <t>GOODFELLOW BROS.  INC.</t>
  </si>
  <si>
    <t>HYPERNET SOLUTIONS  INC</t>
  </si>
  <si>
    <t>BELLAMY MANAGEMENT SERVICES  LLC</t>
  </si>
  <si>
    <t>ATAC</t>
  </si>
  <si>
    <t>RAM CONSTRUCTORS INC</t>
  </si>
  <si>
    <t>LS TECHNOLOGIES  LLC</t>
  </si>
  <si>
    <t>INTEGRATED COAST GUARD SYSTEMS LLC</t>
  </si>
  <si>
    <t>ONEX PARTNERS LP</t>
  </si>
  <si>
    <t>MICHAEL BAKER CORPORATION</t>
  </si>
  <si>
    <t>NATIONWIDE INFRASTRUCTURE SUPPORT TECHNICAL ASSISTANCE CONSULTANTS D (NISTAC D)</t>
  </si>
  <si>
    <t>CMI MANAGEMENT  INC.</t>
  </si>
  <si>
    <t>STRONGHOLD ENGINEERING INC</t>
  </si>
  <si>
    <t>ZIVA CORPORATION</t>
  </si>
  <si>
    <t>CLEVELAND STATE UNIVERSITY</t>
  </si>
  <si>
    <t>PA CONSULTING GROUP LTD</t>
  </si>
  <si>
    <t>REDXDEFENSE  LLC</t>
  </si>
  <si>
    <t>ARETE ASSOCIATES</t>
  </si>
  <si>
    <t>ANDREWS SPACE  INC.</t>
  </si>
  <si>
    <t>INICA   INC</t>
  </si>
  <si>
    <t>IPITEK</t>
  </si>
  <si>
    <t>SURFACE OPTICS CORP.</t>
  </si>
  <si>
    <t>UNIVERSITY OF WISCONSIN SYSTEM</t>
  </si>
  <si>
    <t>BUSHMASTER FIREARMS INTERNATIONAL LLC</t>
  </si>
  <si>
    <t>LOGOS TECHNOLOGIES  INC.</t>
  </si>
  <si>
    <t>REGENTS OF THE UNIVERSITY OF MICHIGAN</t>
  </si>
  <si>
    <t>BLACK RIVER SYSTEMS COMPANY INC</t>
  </si>
  <si>
    <t>COMBIMATRIX CORPORATION</t>
  </si>
  <si>
    <t>WILLIAMS/GERARD PRODUCTIONS  INC.</t>
  </si>
  <si>
    <t>ADVANCED RESOURCE TECHNOLOGIES  INC.</t>
  </si>
  <si>
    <t>ELECTRIC PROPULSION LABORATORY  INC.</t>
  </si>
  <si>
    <t>UNIVERSITY CORPORATION FOR ATMOSPHERIC RESEARCH</t>
  </si>
  <si>
    <t>CORNING INCORPORATED</t>
  </si>
  <si>
    <t>SCIENCE AND TECHNOLOGY ASSOCIATES  INC</t>
  </si>
  <si>
    <t>CAREER MANAGEMENT INTERNATIONAL INC</t>
  </si>
  <si>
    <t>ARGON ST, INC.</t>
  </si>
  <si>
    <t>TOTAL IMMERSION SOFTWARE  INC.</t>
  </si>
  <si>
    <t>MICROSTRUCTURE TECHNOLOGIES  INC</t>
  </si>
  <si>
    <t>ARTEL  INC.</t>
  </si>
  <si>
    <t>CAPROCK HOLDINGS  INC.</t>
  </si>
  <si>
    <t>IRIDIUM SATELLITE LLC</t>
  </si>
  <si>
    <t>INTEROP JOINT VENTURE</t>
  </si>
  <si>
    <t>BAE SYSTEMS INFORMATION TECH</t>
  </si>
  <si>
    <t>DRS TECHNICAL SERVICES  INC.</t>
  </si>
  <si>
    <t>B C PARTNERS HOLDINGS LTD</t>
  </si>
  <si>
    <t>HARRIS TECHNICAL SERVICES CORP</t>
  </si>
  <si>
    <t>T-SYSTEMS ENTERPRISE SERVICES GMBH</t>
  </si>
  <si>
    <t>FEMME COMP INCORPORATED</t>
  </si>
  <si>
    <t>BANQUE ET CAISSE D'EPARGNE DE L'ETAT DE LUXEMBOURG ETABL. PU</t>
  </si>
  <si>
    <t>NETWORK CONNECTIVITY SOLUTIONS  CORP.</t>
  </si>
  <si>
    <t>DATA SYSTEMS ANALYSTS  INC.</t>
  </si>
  <si>
    <t>ADCI OF DELAWARE  LLC</t>
  </si>
  <si>
    <t>NETWORK EQUIPMENT TECHNOLOGIES  INC.</t>
  </si>
  <si>
    <t>TECHNICA CORPORATION</t>
  </si>
  <si>
    <t>AOS INC</t>
  </si>
  <si>
    <t>SATCOM GROUP HOLDINGS PLC</t>
  </si>
  <si>
    <t>QUALITYNET GENERAL TRADING AND CONTRACTING COMPANY WLL</t>
  </si>
  <si>
    <t>CAPE FOX PROFESSIONAL SERVICES  LLC</t>
  </si>
  <si>
    <t>MORGANFRANKLIN CORPORATION</t>
  </si>
  <si>
    <t>DYNAMIC SYSTEMS  INC.</t>
  </si>
  <si>
    <t>I S TECHNOLOGIES LLC</t>
  </si>
  <si>
    <t>INNOVATIVE GOVERNMENT TELECOM SOLUTIONS INC</t>
  </si>
  <si>
    <t>ULTIMATE SOLUTIONS  INC.</t>
  </si>
  <si>
    <t>NEWBERRY GROUP  INC.</t>
  </si>
  <si>
    <t>TANGIBLE SOFTWARE INC</t>
  </si>
  <si>
    <t>MTC TECHNOLOGIES INCORPORATED (0875)</t>
  </si>
  <si>
    <t>TRI-COR INDUSTRIES  INC.</t>
  </si>
  <si>
    <t>ALCATEL LUCENT</t>
  </si>
  <si>
    <t>AUGUST SCHELL ENTERPRISES  INC.</t>
  </si>
  <si>
    <t>COUNTERTRADE PRODUCTS  INC.</t>
  </si>
  <si>
    <t>ARROWPOINT SOLUTIONS  INC</t>
  </si>
  <si>
    <t>LJT &amp; ASSOCIATES INC</t>
  </si>
  <si>
    <t>JTSI  INC</t>
  </si>
  <si>
    <t>ELECTRA LTD.</t>
  </si>
  <si>
    <t>TERADATA GOVERNMENT SYSTEMS LLC</t>
  </si>
  <si>
    <t>NOVA CORPORATION</t>
  </si>
  <si>
    <t>BLUE TECH INC.</t>
  </si>
  <si>
    <t>CLARAVIEW  INC</t>
  </si>
  <si>
    <t>VERITAS CAPITAL FUND II  L.P.</t>
  </si>
  <si>
    <t>PEARSON PLC</t>
  </si>
  <si>
    <t>HOME BUILDERS INSTITUTE INC.</t>
  </si>
  <si>
    <t>TEXAS EDUCATIONAL FOUNDATION  INC.</t>
  </si>
  <si>
    <t>TCE  INCORPORATED</t>
  </si>
  <si>
    <t>UBC NATIONAL JOB CORPS TRAINING FUND INC</t>
  </si>
  <si>
    <t>TRAINING AND DEVELOPMENT CORPORATION</t>
  </si>
  <si>
    <t>MATHEMATICA  INC.</t>
  </si>
  <si>
    <t>SYSTEMS INTEGRATION &amp; DEVELOPMENT  INC</t>
  </si>
  <si>
    <t>GLOBAL COMMERCE SOLUTIONS  INC</t>
  </si>
  <si>
    <t>NETSTAR-1  INC.</t>
  </si>
  <si>
    <t>NATIONAL PLASTERING INDUSTRIES JOINT APPRENTICESHIP TRUST FUND</t>
  </si>
  <si>
    <t>EXCEED CORPORATION</t>
  </si>
  <si>
    <t>ODLE MANAGEMENT GROUP  L.L.C.</t>
  </si>
  <si>
    <t>COFFEY CONSULTING LLC</t>
  </si>
  <si>
    <t>EDUCATION MANAGEMENT CORPORATION</t>
  </si>
  <si>
    <t>AQUILENT  INC</t>
  </si>
  <si>
    <t>MANILA CONSULTING GROUP  INC.</t>
  </si>
  <si>
    <t>SUNGARD CAPITAL CORP.</t>
  </si>
  <si>
    <t>IMPAQ INTERNATIONAL LLC</t>
  </si>
  <si>
    <t>MC NEELY PIGOTT &amp; FOX PUBLIC RELATIONS  LLC</t>
  </si>
  <si>
    <t>CSI DESIGN BUILD  P.C.</t>
  </si>
  <si>
    <t>CORNERSTONE SOLUTIONS  INC.</t>
  </si>
  <si>
    <t>L-3 SERVICES  INC.</t>
  </si>
  <si>
    <t>PARAGON TECHNICAL SERVICES  INC.</t>
  </si>
  <si>
    <t>USER TECHNOLOGY ASSOCIATES, IN</t>
  </si>
  <si>
    <t>ELECTRONIC CONSULTING SERVICES  INC.</t>
  </si>
  <si>
    <t>ANGEL MENENDEZ ENVIROMENTAL SERVICE  INC.</t>
  </si>
  <si>
    <t>TRANSPORTATION COMMUNICATION UNION</t>
  </si>
  <si>
    <t>ENTERPRISE INFORMATION SERVICES  INCORPORATED</t>
  </si>
  <si>
    <t>HEITECH SERVICES INC</t>
  </si>
  <si>
    <t>IUPAT JOB CORPS PROGRAM</t>
  </si>
  <si>
    <t>CASCADES TECHNOLOGIES  INC.</t>
  </si>
  <si>
    <t>C. H. P. INTERNATIONAL  INC.</t>
  </si>
  <si>
    <t>INTERNATIONAL MASONRY INSTITUTE</t>
  </si>
  <si>
    <t>CONFEDERATED SALISH &amp; KOOTENAI TRIBES INC</t>
  </si>
  <si>
    <t>HUMANITAS  INC.</t>
  </si>
  <si>
    <t>CREATIVE INFORMATION TECHNOLOGY  INC.</t>
  </si>
  <si>
    <t>MEDICAL CONSULTANTS NETWORK INC</t>
  </si>
  <si>
    <t>XTEC  INCORPORATED</t>
  </si>
  <si>
    <t>CLIENT NETWORK SERVICES  INC.</t>
  </si>
  <si>
    <t>INSIGHTS TRAINING GROUP  LLC</t>
  </si>
  <si>
    <t>WEST VIRGINIA UNIVERSITY</t>
  </si>
  <si>
    <t>EASTERN RESEARCH GROUP  INC.</t>
  </si>
  <si>
    <t>TATC CONSULTING INC</t>
  </si>
  <si>
    <t>INSERSO CORPORATION</t>
  </si>
  <si>
    <t>GLOBAL COMPUTER ENTERPRISES  INC.</t>
  </si>
  <si>
    <t>INVERNESS TECHNOLOGIES  INC</t>
  </si>
  <si>
    <t>GROWTH TRANSITIONS  INC</t>
  </si>
  <si>
    <t>TESSADA &amp; ASSOCIATES  INC.</t>
  </si>
  <si>
    <t>BLUE MOUNTAIN DATA SYSTEMS INC</t>
  </si>
  <si>
    <t>TMI SOLUTIONS  INC.</t>
  </si>
  <si>
    <t>THE CHEROKEE NATION</t>
  </si>
  <si>
    <t>PUBLIC POLICY ASSOCIATES INC</t>
  </si>
  <si>
    <t>WATERFRONT TECHNOLOGIES  INC</t>
  </si>
  <si>
    <t>KOHT' AENE/AMES CONSTRUCTION JV</t>
  </si>
  <si>
    <t>INTERNATIONAL UNION OF OPERATING ENGINEERS NATIONAL TRAINING FUND</t>
  </si>
  <si>
    <t>MILLER DYER SPEARS INC</t>
  </si>
  <si>
    <t>KOHT'AENE/AMES JV</t>
  </si>
  <si>
    <t>UAW LABOR EMPLOYMENT &amp; TRAINING CORPORATION</t>
  </si>
  <si>
    <t>DU BOSE ASSOCIATES INC  ARCHITECTS</t>
  </si>
  <si>
    <t>AGUIRRE INTERNATIONAL</t>
  </si>
  <si>
    <t>F Y I FOR YOUR INFORMATION INC</t>
  </si>
  <si>
    <t>GLOBAL MANAGEMENT SYSTEMS  INC.</t>
  </si>
  <si>
    <t>FEH ASSOCIATES  INC.</t>
  </si>
  <si>
    <t>JORGE SCIENTIFIC CORPORATION</t>
  </si>
  <si>
    <t>TRI-ARK INDUSTRIES INC</t>
  </si>
  <si>
    <t>CLARK  BALFOUR  BEATTY  A JOINT VENTURE</t>
  </si>
  <si>
    <t>THE CHARLES STARK DRAPER LABORATORY INC</t>
  </si>
  <si>
    <t>A.P. MOLLER - MARSK A/S</t>
  </si>
  <si>
    <t>THALES</t>
  </si>
  <si>
    <t>DCK PACIFIC  LLC</t>
  </si>
  <si>
    <t>HARPER CONSTRUCTION COMPANY  INC.</t>
  </si>
  <si>
    <t>MARITIME HELICOPTER SUPPORT COMPANY  LLC</t>
  </si>
  <si>
    <t>REPUBBLICA ITALIANA</t>
  </si>
  <si>
    <t>THE PENNSYLVANIA STATE UNIVERSITY</t>
  </si>
  <si>
    <t>R Q CONSTRUCTION  INC.</t>
  </si>
  <si>
    <t>SOLPAC CONSTRUCTION  INC.</t>
  </si>
  <si>
    <t>SODEXO</t>
  </si>
  <si>
    <t>WPP PLC</t>
  </si>
  <si>
    <t>ADVANCED MARINE ENTERPRISES, I</t>
  </si>
  <si>
    <t>EARL INDUSTRIES  L.L.C.</t>
  </si>
  <si>
    <t>VT MILCOM INC.</t>
  </si>
  <si>
    <t>THE WHITING-TURNER CONTRACTING COMPANY</t>
  </si>
  <si>
    <t>SCIENTIFIC RESEARCH CORP</t>
  </si>
  <si>
    <t>THE YATES COMPANIES INC</t>
  </si>
  <si>
    <t>VIASAT  INC.</t>
  </si>
  <si>
    <t>ALION SCIENCE AND TECHNOLOGY CORPORATION</t>
  </si>
  <si>
    <t>LITTLEJOHN &amp; CO.  L.L.C.</t>
  </si>
  <si>
    <t>JOHN DEERE SHARED SERVICES  INC.</t>
  </si>
  <si>
    <t>DANAHER CORPORATION</t>
  </si>
  <si>
    <t>METRO MACHINE CORP.</t>
  </si>
  <si>
    <t>KIEWIT-GENERAL  A JOINT VENTURE</t>
  </si>
  <si>
    <t>KRATOS DEFENSE &amp; SECURITY SOLUTIONS  INC.</t>
  </si>
  <si>
    <t>BALFOUR BEATTY PLC</t>
  </si>
  <si>
    <t>ELBIT SYSTEMS LTD.</t>
  </si>
  <si>
    <t>FUENTEZ SYSTEMS CONCEPTS INCORPORATED</t>
  </si>
  <si>
    <t>SERCO INC.</t>
  </si>
  <si>
    <t>WATTS CONSTRUCTORS  LLC</t>
  </si>
  <si>
    <t>W.M.JORDAN COMPANY  INCORPORATED</t>
  </si>
  <si>
    <t>MANAGEMENT CONSULTING  INC.</t>
  </si>
  <si>
    <t>COBHAM PLC</t>
  </si>
  <si>
    <t>CNA CORPORATION</t>
  </si>
  <si>
    <t>FORRESTER CONSTRUCTION COMPANY</t>
  </si>
  <si>
    <t>M. C. DEAN  INC.</t>
  </si>
  <si>
    <t>DZSP 21 LLC</t>
  </si>
  <si>
    <t>URS-IAT LLC</t>
  </si>
  <si>
    <t>CHEMRING GROUP PLC</t>
  </si>
  <si>
    <t>THE WALSH GROUP LTD</t>
  </si>
  <si>
    <t>STANLEY  INC.</t>
  </si>
  <si>
    <t>NEW MOUNTAIN CAPITAL  L.L.C.</t>
  </si>
  <si>
    <t>NOVA GROUP/TUTOR-SALIBA A JOINT VENTURE</t>
  </si>
  <si>
    <t>ABSHER CONSTRUCTION CO.</t>
  </si>
  <si>
    <t>JOHN C. GRIMBERG CO.  INC.</t>
  </si>
  <si>
    <t>PROGENY SYSTEMS CORPORATION</t>
  </si>
  <si>
    <t>B.L. HARBERT HOLDINGS  L.L.C.</t>
  </si>
  <si>
    <t>TRIPLE CANOPY INC</t>
  </si>
  <si>
    <t>U.S. TRAINING CENTER  INC.</t>
  </si>
  <si>
    <t>HARBERT  BILL INTERNATIONAL CONSTRUCTION INC.</t>
  </si>
  <si>
    <t>ALL NATIVE SERVICES</t>
  </si>
  <si>
    <t>A I C GROUP INC</t>
  </si>
  <si>
    <t>PRO-TELLIGENT  LLC</t>
  </si>
  <si>
    <t>SIEMENS AG</t>
  </si>
  <si>
    <t>L-1 IDENTITY SOLUTIONS  INC.</t>
  </si>
  <si>
    <t>CIVILIAN POLICE INTERNATIONAL  LLC</t>
  </si>
  <si>
    <t>CCE/DFS  INC.</t>
  </si>
  <si>
    <t>FURNITURE BRANDS INTERNATIONAL  INC.</t>
  </si>
  <si>
    <t>AMERICAN INSTITUTE IN TAIWAN INC</t>
  </si>
  <si>
    <t>FACILITIES DEVELOPMENT CORP</t>
  </si>
  <si>
    <t>US INVESTIGATIONS SERVICES  INC.</t>
  </si>
  <si>
    <t>MONTAGE INC</t>
  </si>
  <si>
    <t>MILITARY PROF. RESOURCES</t>
  </si>
  <si>
    <t>OLGOONIK CORPORATION</t>
  </si>
  <si>
    <t>TORRES ADVANCED ENTERPRISE SOLUTIONS  LLC</t>
  </si>
  <si>
    <t>APS-ARTI  LLC</t>
  </si>
  <si>
    <t>APPTIS (MD)  INC.</t>
  </si>
  <si>
    <t>HAYNES  INC.</t>
  </si>
  <si>
    <t>FEDERAL MANAGEMENT SYSTEMS  INC.</t>
  </si>
  <si>
    <t>ENVIRO-MANAGEMENT &amp; RESEARCH INC</t>
  </si>
  <si>
    <t>AMERICAN MANAGEMENT SYSTEMS INCORPORATED</t>
  </si>
  <si>
    <t>ZACHRY CADDELL JOINT VENTURE</t>
  </si>
  <si>
    <t>SHEE ATIKA LANGUAGES  LLC</t>
  </si>
  <si>
    <t>GOLDBELT  INCORPORATED</t>
  </si>
  <si>
    <t>EMCOR GROUP  INC.</t>
  </si>
  <si>
    <t>POND SECURITY SERVICE GMBH</t>
  </si>
  <si>
    <t>STERLING ROYALE GROUP THE</t>
  </si>
  <si>
    <t>OMS/KBR LOGISTICS SUPPORT SERVICES  LLC</t>
  </si>
  <si>
    <t>CATAPULT TECHNOLOGY  LTD.</t>
  </si>
  <si>
    <t>D.C. CAPITAL PARTNERS  L.L.C.</t>
  </si>
  <si>
    <t>COBALT HOLDING COMPANY</t>
  </si>
  <si>
    <t>ACUITY  INC.</t>
  </si>
  <si>
    <t>ITEQ/BERING STRAITS SOLUTIONS  JV</t>
  </si>
  <si>
    <t>O.E.S.  INC</t>
  </si>
  <si>
    <t>GLOBAL CONSTRUCTORS LLC</t>
  </si>
  <si>
    <t>ACTIONET  INC.</t>
  </si>
  <si>
    <t>CTS-HARDLINE  LLC</t>
  </si>
  <si>
    <t>DECO  INC.</t>
  </si>
  <si>
    <t>AMERICAN SCIENCE AND ENGINEERING  INC.</t>
  </si>
  <si>
    <t>R &amp; B REALTY GROUP  A CALIFORNIA LIMITED PARTNERSHIP</t>
  </si>
  <si>
    <t>AGTECH  LLC</t>
  </si>
  <si>
    <t>WORLDWIDE INFORMATION NETWORK SYSTEMS</t>
  </si>
  <si>
    <t>BASLER TURBO CONVERSIONS  L.L.C.</t>
  </si>
  <si>
    <t>SQUARE ONE ARMORING SERVICES CO.</t>
  </si>
  <si>
    <t>MULTIMAXARRAY HITSS JOINT VENTURE</t>
  </si>
  <si>
    <t>PC CONNECTION  INC.</t>
  </si>
  <si>
    <t>THE MIL CORPORATION</t>
  </si>
  <si>
    <t>SEA PAC ENGINEERING  INC.</t>
  </si>
  <si>
    <t>MONSANTO COMPANY</t>
  </si>
  <si>
    <t>MICHAEL GRAVES &amp; ASSOCIATES  INC.</t>
  </si>
  <si>
    <t>LOS ALAMOS TECHNICAL ASSOCIATES  INC.</t>
  </si>
  <si>
    <t>CHOCTAW NATION OF OKLAHOMA</t>
  </si>
  <si>
    <t>LIONEL HENDERSON &amp; CO.  INC.</t>
  </si>
  <si>
    <t>FCN  INC.</t>
  </si>
  <si>
    <t>TECHNOLOGY CONCEPTS &amp; DESIGN  INC.</t>
  </si>
  <si>
    <t>HARDING SECURITY ASSOCIATES  INC.</t>
  </si>
  <si>
    <t>RONCO CONSULTING CORPORATION</t>
  </si>
  <si>
    <t>PINKERTON / SECURITAS</t>
  </si>
  <si>
    <t>QUALITY SUPPORT INC</t>
  </si>
  <si>
    <t>XL ASSOCIATES  INC.</t>
  </si>
  <si>
    <t>PRAGMATICS  INC.</t>
  </si>
  <si>
    <t>BUCHANAN &amp; EDWARDS  INC.</t>
  </si>
  <si>
    <t>NETWORK DESIGNS  INC.</t>
  </si>
  <si>
    <t>MARTINEZ INTERNATIONAL CORPORATION</t>
  </si>
  <si>
    <t>ALL NATIVE SYSTEMS  L.L.C.</t>
  </si>
  <si>
    <t>XTAR  LLC</t>
  </si>
  <si>
    <t>MITSUI &amp; CO. PRECIOUS METALS  INC.</t>
  </si>
  <si>
    <t>SUNSHINE MINTING  INC.</t>
  </si>
  <si>
    <t>OLIN CORPORATION (2319)</t>
  </si>
  <si>
    <t>POONGSAN HOLDINGS CORPORATION</t>
  </si>
  <si>
    <t>CRANE &amp; CO.  INC.</t>
  </si>
  <si>
    <t>JARDEN ZINC PRODUCTS  INC.</t>
  </si>
  <si>
    <t>COOKSON GROUP PLC</t>
  </si>
  <si>
    <t>SICPA SECURINK  CORP</t>
  </si>
  <si>
    <t>GOLD CORPORATION</t>
  </si>
  <si>
    <t>PFSWEB  INC.</t>
  </si>
  <si>
    <t>DELOITTE LLP</t>
  </si>
  <si>
    <t>JEM WOOD DESIGN  INC</t>
  </si>
  <si>
    <t>SOFTCHOICE CORPORATION</t>
  </si>
  <si>
    <t>MCKINSEY AND COMPANY INCORPORATED WASHINGTON DC</t>
  </si>
  <si>
    <t>ASPECT SOFTWARE  INC.</t>
  </si>
  <si>
    <t>PEPCO HOLDINGS  INC.</t>
  </si>
  <si>
    <t>LORAL FEDERAL SYSTEMS COMPANY</t>
  </si>
  <si>
    <t>PARADIGM HOLDINGS  INC.</t>
  </si>
  <si>
    <t>SIERRA HOLDINGS CORP.</t>
  </si>
  <si>
    <t>WERELDHAVE U S A - D C L L C</t>
  </si>
  <si>
    <t>SERVICESOURCE INC</t>
  </si>
  <si>
    <t>CA  INC.</t>
  </si>
  <si>
    <t>AURAMET TRADING LLC</t>
  </si>
  <si>
    <t>KNIGHT POINT SYSTEMS  LLC</t>
  </si>
  <si>
    <t>INFORMATION SYSTEMS CONSULTING GROUP  INC.</t>
  </si>
  <si>
    <t>INFORELIANCE CORPORATION</t>
  </si>
  <si>
    <t>ONPOINT CONSULTING  INC.</t>
  </si>
  <si>
    <t>JACOBS FACILITIES INC.</t>
  </si>
  <si>
    <t>GROUP GOETZ ARCHITECTS  P.C.</t>
  </si>
  <si>
    <t>LADUCER AND ASSOCIATES  INC.</t>
  </si>
  <si>
    <t>INTERACTIVE TECHNOLOGY SOLUTIONS  LLC</t>
  </si>
  <si>
    <t>THOMSON COMPANY INC  THE</t>
  </si>
  <si>
    <t>INFOPRO INCORPORATED</t>
  </si>
  <si>
    <t>PANTE' TECHNOLOGY CORPORATION</t>
  </si>
  <si>
    <t>PORTER NOVELLI INC</t>
  </si>
  <si>
    <t>FEDEX CORPORATION</t>
  </si>
  <si>
    <t>ABSI CORPORATION</t>
  </si>
  <si>
    <t>DMS FACILITY SERVICES  LLC</t>
  </si>
  <si>
    <t>PCG ENTERPRISES INC</t>
  </si>
  <si>
    <t>LAKEVIEW CENTER  INC.</t>
  </si>
  <si>
    <t>AVINEON  INC.</t>
  </si>
  <si>
    <t>COACT INC</t>
  </si>
  <si>
    <t>KONICA MINOLTA HOLDINGS  INC.</t>
  </si>
  <si>
    <t>TERATHINK CORPORATION</t>
  </si>
  <si>
    <t>UNICOVER CORPORATION  THE</t>
  </si>
  <si>
    <t>NATIONAL TELECOMMUTING INSTITUTE  INC.</t>
  </si>
  <si>
    <t>METRICA  INC.</t>
  </si>
  <si>
    <t>WOLTERS KLUWER N.V.</t>
  </si>
  <si>
    <t>FORESEE RESULTS  INC.</t>
  </si>
  <si>
    <t>STEVENSON GROUP CONTRACTING INCORPORATED</t>
  </si>
  <si>
    <t>KNOLL  INC</t>
  </si>
  <si>
    <t>GDF SUEZ</t>
  </si>
  <si>
    <t>SURETY MECHANICAL SERVICES  INC.</t>
  </si>
  <si>
    <t>HNI CORPORATION</t>
  </si>
  <si>
    <t>ALL STAR TECHNICAL SERVICES  LLC</t>
  </si>
  <si>
    <t>COIN WRAP  INC.</t>
  </si>
  <si>
    <t>OMNICOM GROUP INC.</t>
  </si>
  <si>
    <t>CARAHSOFT TECHNOLOGY CORPORATION</t>
  </si>
  <si>
    <t>AQIWO  INC</t>
  </si>
  <si>
    <t>THE GORES GROUP LLC</t>
  </si>
  <si>
    <t>GALLUP  INC.</t>
  </si>
  <si>
    <t>C &amp; E SERVICES  INC</t>
  </si>
  <si>
    <t>COMBAT SUPPORT ASSOCIATES</t>
  </si>
  <si>
    <t>KONGSBERG GRUPPEN ASA</t>
  </si>
  <si>
    <t>CLARK ENTERPRISES  INC.</t>
  </si>
  <si>
    <t>HELLFIRE SYSTEMS  LLC</t>
  </si>
  <si>
    <t>PERINI CORPORATION</t>
  </si>
  <si>
    <t>SRC  INC.</t>
  </si>
  <si>
    <t>M. A. MORTENSON COMPANIES  INC.</t>
  </si>
  <si>
    <t>TOMPKINS TURNER GRUNLEY KINSLEY A JOINT VENTURE</t>
  </si>
  <si>
    <t>DAIMLER AG</t>
  </si>
  <si>
    <t>JVYS</t>
  </si>
  <si>
    <t>GREAT LAKES DREDGE &amp; DOCK CORPORATION</t>
  </si>
  <si>
    <t>MPRI, INC</t>
  </si>
  <si>
    <t>SOCIET  HERSTALIENNE POUR LA FINANCE  L'INDUSTRIELLE ET LE C</t>
  </si>
  <si>
    <t>DOCUMENT AND PACKAGING BROKERS  INC.</t>
  </si>
  <si>
    <t>WALTON CONSTRUCTION COMPANY  LLC</t>
  </si>
  <si>
    <t>GRANITE CONSTRUCTION INCORPORATED</t>
  </si>
  <si>
    <t>KIPPER TOOL COMPANY</t>
  </si>
  <si>
    <t>SENSOR TECHNOLOGIES INC</t>
  </si>
  <si>
    <t>EUROPEAN AERONAUTIC DEFENCE AND SPACE COMPANY EADS N.V.</t>
  </si>
  <si>
    <t>NETFIRES  LLC</t>
  </si>
  <si>
    <t>J &amp; J MAINTENANCE  INC.</t>
  </si>
  <si>
    <t>GLOBAL FLEET SALES INC</t>
  </si>
  <si>
    <t>LITTON SYSTEMS, INC</t>
  </si>
  <si>
    <t>SCIENCE AND ENGINEERING SERVICES  INC.</t>
  </si>
  <si>
    <t>CUBIC CORPORATION</t>
  </si>
  <si>
    <t>ATLANTIC SCIENCE AND TECHNOLOGY CORPORATION (2952)</t>
  </si>
  <si>
    <t>PURCELL CONSTRUCTION CORP.</t>
  </si>
  <si>
    <t>SAUER HOLDINGS  INC.</t>
  </si>
  <si>
    <t>COLT DEFENSE HOLDING LLC</t>
  </si>
  <si>
    <t>GOODRICH CORPORATION</t>
  </si>
  <si>
    <t>TTEC-TESORO JOINT VENTURE</t>
  </si>
  <si>
    <t>MISSION ESSENTIAL PERSONNEL  LLC</t>
  </si>
  <si>
    <t>COMTECH TELECOMMUNICATIONS CORP.</t>
  </si>
  <si>
    <t>ARCHER WESTERN/BUTT CONSTRUCTION  JOINT VENTURE</t>
  </si>
  <si>
    <t>ATLANTIC DIVING SUPPLY  INC.</t>
  </si>
  <si>
    <t>KIEWIT TEXAS CONSTRUCTION L.P.</t>
  </si>
  <si>
    <t>TELOS CORPORATION</t>
  </si>
  <si>
    <t>GYROCAM SYSTEMS LLC</t>
  </si>
  <si>
    <t>RESOURCE CONSULTANTS INC</t>
  </si>
  <si>
    <t>BERGER CUMMINS J V</t>
  </si>
  <si>
    <t>CAJUN INDUSTRIES  LLC</t>
  </si>
  <si>
    <t>THE PARSONS CORPORATION</t>
  </si>
  <si>
    <r>
      <t>EMERSON CONSTRUCTION COMPANY  INC.</t>
    </r>
    <r>
      <rPr>
        <b/>
        <sz val="18"/>
        <rFont val="Arial"/>
        <family val="2"/>
      </rPr>
      <t>*</t>
    </r>
  </si>
  <si>
    <t>TRITON MEDIA GROUP  LLC</t>
  </si>
  <si>
    <t>B &amp; D HOLDING  INC.</t>
  </si>
  <si>
    <t>CEI SALES  LLC</t>
  </si>
  <si>
    <t>PETERSON JR  ALFRED</t>
  </si>
  <si>
    <t>ONIX NETWORKING CORP.</t>
  </si>
  <si>
    <t>TRIVISION INC</t>
  </si>
  <si>
    <t>LEVIN PROFESSIONAL SERVICES  INC.</t>
  </si>
  <si>
    <t>VOLICON INC</t>
  </si>
  <si>
    <t>DIRECT PACKET INC</t>
  </si>
  <si>
    <t>CUESTA J E &amp; CO  INC</t>
  </si>
  <si>
    <t>NEWS CORPORATION</t>
  </si>
  <si>
    <t>COLUMBIA TRISTAR FILM DISTRIBUTORS INTERNATIONAL INCORPORATED</t>
  </si>
  <si>
    <t>INTERACTIVE TECHNOLOGIES GROUP  INC.</t>
  </si>
  <si>
    <t>SUNSHINE WIRELESS COMPANY INC</t>
  </si>
  <si>
    <t>NICKLESS SCHIRMER &amp; CO INC</t>
  </si>
  <si>
    <t>BT GROUP PLC</t>
  </si>
  <si>
    <t>SERVICE PHOTO SUPPLY  INC.</t>
  </si>
  <si>
    <t>DIGITAL VIDEO GROUP INC.</t>
  </si>
  <si>
    <t>DAME  GEORGE R</t>
  </si>
  <si>
    <t>VSA  INC.</t>
  </si>
  <si>
    <t>ANYSTREAM  INC.</t>
  </si>
  <si>
    <t>METRO-GOLDWYN-MAYER INC.</t>
  </si>
  <si>
    <t>LOMA SCIENTIFIC INTERNATIONAL</t>
  </si>
  <si>
    <t>MEZA BUILDERS</t>
  </si>
  <si>
    <t>FEDRESULTS  INC.</t>
  </si>
  <si>
    <t>ROSCOR CORPORATION</t>
  </si>
  <si>
    <t>BRADLEY-MATTHEWS  LLC</t>
  </si>
  <si>
    <t>PANASONIC NORTH AMERICA</t>
  </si>
  <si>
    <t>SEACHANGE INTERNATIONAL  INC.</t>
  </si>
  <si>
    <t>J.C. TECHNOLOGY  INC.</t>
  </si>
  <si>
    <t>VIDEO DESIGN SOFTWARE (USA) INC</t>
  </si>
  <si>
    <t>ISILON SYSTEMS  INC.</t>
  </si>
  <si>
    <t>SOFTWARE SOLUTIONS LTD</t>
  </si>
  <si>
    <t>PAGE AFTER PAGE BUSINESS SYSTEMS  INC.</t>
  </si>
  <si>
    <t>RIMAGE CORPORATION</t>
  </si>
  <si>
    <t>SESAME WORKSHOP</t>
  </si>
  <si>
    <t>NORSAT INTERNATIONAL INC</t>
  </si>
  <si>
    <t>IMPERIAL COMPUTER CORPORATION INC</t>
  </si>
  <si>
    <t>MICROPOWER CORPORATION</t>
  </si>
  <si>
    <t>VIDEO H I-TECH CORP</t>
  </si>
  <si>
    <t>RASTER PRINTERS  INC.</t>
  </si>
  <si>
    <t>LHS PRODUCTIONS  INC.</t>
  </si>
  <si>
    <t>CITYON SYSTEMS  INC.</t>
  </si>
  <si>
    <t>TECHVENTURES  LLC</t>
  </si>
  <si>
    <t>MTD SYSTEMS LLC</t>
  </si>
  <si>
    <t>PLAZA PERSONNEL LTD</t>
  </si>
  <si>
    <t>VIMSOFT INC</t>
  </si>
  <si>
    <t>SIGNATURE TECHNOLOGY SOLUTIONS  INC.</t>
  </si>
  <si>
    <t>BRITISH BROADCASTING CORPORATION</t>
  </si>
  <si>
    <t>POLECAM USA</t>
  </si>
  <si>
    <t>F A SYSTEMS  INC.</t>
  </si>
  <si>
    <t>FREMANTLEMEDIA LTD</t>
  </si>
  <si>
    <t>M &amp; M COMPUTERS  INC</t>
  </si>
  <si>
    <t>TRI-TRONICS  LTD.</t>
  </si>
  <si>
    <t>TOWN OF LINCOLN</t>
  </si>
  <si>
    <t>CAESAR RODNEY SCHOOL DISTRICT</t>
  </si>
  <si>
    <t>HERMANN FROEHLICH KG AUTOBUSVERKEHR UND REISEDIENST</t>
  </si>
  <si>
    <t>AMERICAN COMPUTER SERVICE</t>
  </si>
  <si>
    <t>AUDAX-REISEN-GESELLSCHAFT MIT BESCHRANKTER HAFTUNG</t>
  </si>
  <si>
    <t>HIGHLAND FALLS-FT MONTGOMERY SCHOOL DISTRICT</t>
  </si>
  <si>
    <t>GROUP 4 SUPPORT SERVICES LTD</t>
  </si>
  <si>
    <t>THE MC GRAW-HILL COMPANIES INC</t>
  </si>
  <si>
    <t>MILKEN TRAVEL</t>
  </si>
  <si>
    <t>THE HIGH DESERT PARTNERSHIP FOR ACADEMIC EXCELLENCE FOUNDATION INC</t>
  </si>
  <si>
    <t>PLS PARTNER FUR LOGISTIK UND SERVICE GMBH</t>
  </si>
  <si>
    <t>BROADLAND GUARDING SERVICES LTD</t>
  </si>
  <si>
    <t>SIPPEL TRAVEL GMBH</t>
  </si>
  <si>
    <t>SCHOLASTIC CORPORATION</t>
  </si>
  <si>
    <t>SITESOURCE  LLC</t>
  </si>
  <si>
    <t>FOWGROUP INC.</t>
  </si>
  <si>
    <t>KOH GUMI &amp; COMPANY</t>
  </si>
  <si>
    <t>WILLAX GMBH &amp; CO. KG</t>
  </si>
  <si>
    <t>HONEYWELL INTERNATIONAL INC.</t>
  </si>
  <si>
    <t>THE PUBLIC WAREHOUSING COMPANY KSC</t>
  </si>
  <si>
    <t>LAWRENCE LIVERMORE NATIONAL SECURITY  LLC</t>
  </si>
  <si>
    <t>FINMECCANICA SPA</t>
  </si>
  <si>
    <t>ALLIANT TECHSYSTEMS INC</t>
  </si>
  <si>
    <t>OSHKOSH CORPORATION</t>
  </si>
  <si>
    <t>CALIFORNIA INSTITUTE OF TECHNOLOGY</t>
  </si>
  <si>
    <t>FEDERAL EXPRESS CHARTER PROGRAM TEAM ARRANGEMENT</t>
  </si>
  <si>
    <t>UNITED SPACE ALLIANCE LLC</t>
  </si>
  <si>
    <t>JACOBS ENGINEERING GROUP INC.</t>
  </si>
  <si>
    <t>BP P.L.C.</t>
  </si>
  <si>
    <t>INTERNATIONAL BUSINESS MACHINES CORPORATION</t>
  </si>
  <si>
    <t>ROYAL DUTCH SHELL PLC</t>
  </si>
  <si>
    <t>FLUOR CORPORATION</t>
  </si>
  <si>
    <t>THE SHAW GROUP INC</t>
  </si>
  <si>
    <t>CACI INTERNATIONAL INC</t>
  </si>
  <si>
    <t>EVERGREEN INTERNATIONAL AIRLINES</t>
  </si>
  <si>
    <t>HENSEL PHELPS CONSTRUCTION CO</t>
  </si>
  <si>
    <t>CH2M HILL COMPANIES  LTD</t>
  </si>
  <si>
    <t>FORCE PROTECTION  INC.</t>
  </si>
  <si>
    <t>AMERISOURCEBERGEN CORPORATION</t>
  </si>
  <si>
    <t>ROCKWELL COLLINS  INC.</t>
  </si>
  <si>
    <t>UT-BATTELLE  LLC</t>
  </si>
  <si>
    <t>GENERAL ATOMIC TECHNOLOGIES CORPORATION</t>
  </si>
  <si>
    <t>MERCK &amp; CO.  INC.</t>
  </si>
  <si>
    <t>DELL INC</t>
  </si>
  <si>
    <t>RED STAR ENTERPRISES LTD</t>
  </si>
  <si>
    <t>THE MITRE CORPORATION</t>
  </si>
  <si>
    <t>SRA INTERNATIONAL  INC.</t>
  </si>
  <si>
    <t>VALERO ENERGY CORPORATION</t>
  </si>
  <si>
    <t>VSE CORPORATION</t>
  </si>
  <si>
    <t>CARDINAL HEALTH  INC.</t>
  </si>
  <si>
    <t>THE BAHRAIN PETROLEUM COMPANY B.S.C. (CLOSED)</t>
  </si>
  <si>
    <t>CERBERUS CAPITAL MANAGEMENT II  L.P</t>
  </si>
  <si>
    <t>STATE OF CALIFORNIA</t>
  </si>
  <si>
    <t>ACCENTURE LTD</t>
  </si>
  <si>
    <t>ABU DHABI NATIONAL OIL COMPANY FOR DISTRIBUTION</t>
  </si>
  <si>
    <t>HAWKER BEECHCRAFT  INC.</t>
  </si>
  <si>
    <t>MANTECH INTERNATIONAL CORPORATION</t>
  </si>
  <si>
    <t>CARLYLE PARTNERS IV  L.P.</t>
  </si>
  <si>
    <t>BWXT PANTEX  L.L.C.</t>
  </si>
  <si>
    <t>QINETIQ GROUP PLC</t>
  </si>
  <si>
    <t>UNISYS CORPORATION</t>
  </si>
  <si>
    <t>THE AEROSPACE CORPORATION</t>
  </si>
  <si>
    <t>EXXON MOBIL CORPORATION</t>
  </si>
  <si>
    <t>ARCTIC SLOPE REGIONAL CORPORATION</t>
  </si>
  <si>
    <t>GOVERNMENT OF CANADA</t>
  </si>
  <si>
    <t>BEARINGPOINT  INC.</t>
  </si>
  <si>
    <t>AFOGNAK NATIVE CORPORATION</t>
  </si>
  <si>
    <t>TETRA TECH  INC.</t>
  </si>
  <si>
    <t>MOTOR OIL (HELLAS) CORINTH REFINERIES S.A.</t>
  </si>
  <si>
    <t xml:space="preserve">NANA REGIONAL CORPORATION  INC. </t>
  </si>
  <si>
    <t>MASSACHUSETTS INSTITUTE OF TECHNOLOGY</t>
  </si>
  <si>
    <t>GENERAL MOTORS CORPORATION</t>
  </si>
  <si>
    <t>JOHNS HOPKINS UNIVERSITY</t>
  </si>
  <si>
    <t>THE INTERPUBLIC GROUP OF COMPANIES INC</t>
  </si>
  <si>
    <t>SANOFI-AVENTIS</t>
  </si>
  <si>
    <t>SUPREME FOODSERVICE AG</t>
  </si>
  <si>
    <t>AECOM TECHNOLOGY CORPORATION</t>
  </si>
  <si>
    <t>CHUGACH ALASKA CORPORATION</t>
  </si>
  <si>
    <t>ROLLS-ROYCE GROUP PLC</t>
  </si>
  <si>
    <t>RO DEFENCE PROJECTS LTD</t>
  </si>
  <si>
    <t>AFINSA BIENES TANGIBLES SA</t>
  </si>
  <si>
    <t>G4S PLC</t>
  </si>
  <si>
    <t>CADDELL CONSTRUCTION CO.  INC.</t>
  </si>
  <si>
    <t>BABCOCK &amp; WILCOX TECHNICAL SERVICES PANTEX  L L C</t>
  </si>
  <si>
    <t>UCHICAGO ARGONNE  LLC</t>
  </si>
  <si>
    <t>FLIR SYSTEMS  INC.</t>
  </si>
  <si>
    <t>CORRECTIONS CORPORATION OF AMERICA</t>
  </si>
  <si>
    <t>SAVANNAH RIVER NUCLEAR SOLUTIONS  LLC</t>
  </si>
  <si>
    <t>ARCHER-DANIELS-MIDLAND COMPANY</t>
  </si>
  <si>
    <t>CARGILL INCORPORATED</t>
  </si>
  <si>
    <t>CAL WESTERN PACKAGING CORP</t>
  </si>
  <si>
    <t>BUNGE LIMITED</t>
  </si>
  <si>
    <t>TYSON FOODS  INC.</t>
  </si>
  <si>
    <t>LAND O'LAKES  INC.</t>
  </si>
  <si>
    <t>A D M MILLING COMPANY</t>
  </si>
  <si>
    <t>DIDION MILLING  INC.</t>
  </si>
  <si>
    <t>LOUIS DREYFUS CORPORATION</t>
  </si>
  <si>
    <t>ADVOCACY AND RESOURCES CORPORATION</t>
  </si>
  <si>
    <t>SENECA FOODS CORPORATION</t>
  </si>
  <si>
    <t>CHERRY MEAT PACKERS  INC.</t>
  </si>
  <si>
    <t>GOVERNMENT ACQUISITIONS  INC.</t>
  </si>
  <si>
    <t>CAVINESS BEEF PACKERS LIMITED (6835)</t>
  </si>
  <si>
    <t>PILGRIMS PRIDE CORPORATION OF GEORGIA INCORPORATED</t>
  </si>
  <si>
    <t>DIDION  INC</t>
  </si>
  <si>
    <t>HORMEL FOODS CORPORATION</t>
  </si>
  <si>
    <t>DEL MONTE FOODS COMPANY</t>
  </si>
  <si>
    <t>BONGARDS' CREAMERIES</t>
  </si>
  <si>
    <t>KALAMA EXPORT COMPANY LLC</t>
  </si>
  <si>
    <t>SAPUTO INC</t>
  </si>
  <si>
    <t>AERO UNION CORPORATION</t>
  </si>
  <si>
    <t>MARUBENI CORPORATION</t>
  </si>
  <si>
    <t>CENTRAL VALLEY MEAT CO INC</t>
  </si>
  <si>
    <t>LUDFORD'S  INC.</t>
  </si>
  <si>
    <t>LEPRINO FOODS COMPANY</t>
  </si>
  <si>
    <t>BRISTOL BAY NATIVE CORPORATION</t>
  </si>
  <si>
    <t>MASTERS GALLERY FOODS  INCORPORATED</t>
  </si>
  <si>
    <t>ISRAEL CORPORATION LTD.</t>
  </si>
  <si>
    <t>NEPTURNE AVIATION SERVICES  INC.</t>
  </si>
  <si>
    <t>CFC  INC.</t>
  </si>
  <si>
    <t>MAXWELL FARMS INC</t>
  </si>
  <si>
    <t>FARMLAND FOODS  INC.</t>
  </si>
  <si>
    <t>DAVISCO FOODS INTERNATIONAL  INC.</t>
  </si>
  <si>
    <t>NATEK INCORPORATED</t>
  </si>
  <si>
    <t>DAIRY FARMERS OF AMERICA INC</t>
  </si>
  <si>
    <t>GULF PACIFIC  INC.</t>
  </si>
  <si>
    <t>DHM HOLDING COMPANY  INC</t>
  </si>
  <si>
    <t>CRISS CROSS EXPRESS OF ILLINOIS  INC</t>
  </si>
  <si>
    <t>DAKOTA DRY BEAN INC.</t>
  </si>
  <si>
    <t>PACIFIC AG COMMODITIES CORPORATION</t>
  </si>
  <si>
    <t>EAC HOLDINGS  L.L.C.</t>
  </si>
  <si>
    <t>UNITED PULSE TRADING INC.</t>
  </si>
  <si>
    <t>COLUMBIA HELICOPTERS  INC.</t>
  </si>
  <si>
    <t>ASSOCIATED MILK PRODUCERS INC</t>
  </si>
  <si>
    <t>RICELAND FOODS  INC</t>
  </si>
  <si>
    <t>CARSON HELICOPTERS INC</t>
  </si>
  <si>
    <t>THE SCHWAN FOOD COMPANY</t>
  </si>
  <si>
    <t>HELICOPTER TRANSPORT SERVICES  LLC</t>
  </si>
  <si>
    <t>LAKESIDE FOODS INC</t>
  </si>
  <si>
    <t>GWA - DATATRAC FAST LLC</t>
  </si>
  <si>
    <t>GUIDRY LIASON GROUP  INC.</t>
  </si>
  <si>
    <t>CRIDER INC</t>
  </si>
  <si>
    <t>KELLOGG COMPANY</t>
  </si>
  <si>
    <t>KNOUSE FOODS COOPERATIVE  INC</t>
  </si>
  <si>
    <t>VISTRONIX INC</t>
  </si>
  <si>
    <t>GLOBAL TECHNOLOGY RESOURCES  INC.</t>
  </si>
  <si>
    <t>THAI UNION INTERNATIONAL  INC.</t>
  </si>
  <si>
    <t>INNOVATIVE SOLUTIONS GROUP  INC.</t>
  </si>
  <si>
    <t>USF HOLDING CORP.</t>
  </si>
  <si>
    <t>WAWONA FROZEN FOODS INC</t>
  </si>
  <si>
    <t>THE POWELL GROUP INC</t>
  </si>
  <si>
    <t>HITT CONTRACTING  INC.</t>
  </si>
  <si>
    <t>MAVIGA INTERNATIONAL (HOLDINGS) LIMITED</t>
  </si>
  <si>
    <t>PERDUE INCORPORATED</t>
  </si>
  <si>
    <t>CHERRY CENTRAL COOPERATIVE  INC.</t>
  </si>
  <si>
    <t>PREMIER PULSES INTERNATIONAL  INC.</t>
  </si>
  <si>
    <t>JM GRAIN  INC.</t>
  </si>
  <si>
    <t>ALLENS  INC.</t>
  </si>
  <si>
    <t>GEORGE F. BROCKE &amp; SONS  INCORPORATED</t>
  </si>
  <si>
    <t>ANALYTICAL SOLUTIONS  INC.</t>
  </si>
  <si>
    <t>BARTLETT AND COMPANY</t>
  </si>
  <si>
    <t>COLGATE COMMODITIES  INC.</t>
  </si>
  <si>
    <t>NETWORK SPECIALTY GROUP INC</t>
  </si>
  <si>
    <t>SILLER BROTHERS  INC.</t>
  </si>
  <si>
    <t>A ZEREGA'S SONS INC</t>
  </si>
  <si>
    <t>COMMUNICATIONS RESOURCE INC</t>
  </si>
  <si>
    <t>RALCORP HOLDINGS  INC.</t>
  </si>
  <si>
    <t>INDIAN SUMMER COOPERATIVE INC</t>
  </si>
  <si>
    <t>AERO TECH  INC.</t>
  </si>
  <si>
    <t>WESTLAND MEAT COMPANY INCORPORATED</t>
  </si>
  <si>
    <t>BERING STRAITS INFORMATION TECHNOLOGY  LLC</t>
  </si>
  <si>
    <t>NAVIGANT CONSULTING  INC.</t>
  </si>
  <si>
    <t>PACIFIC COAST PRODUCERS</t>
  </si>
  <si>
    <t>MICELI DAIRY PRODUCTS COMPANY</t>
  </si>
  <si>
    <t xml:space="preserve">MANAGEMENT AND ENGINEERING TECHNOLOGIES INTERNATIONAL  INC. </t>
  </si>
  <si>
    <t>ORACLE CORPORATION</t>
  </si>
  <si>
    <t>THE NEIL JONES FOOD COMPANY</t>
  </si>
  <si>
    <t>NESTLE S.A.</t>
  </si>
  <si>
    <t>IMMIXGROUP  INC.</t>
  </si>
  <si>
    <t>SOUTHERN HENS  INC</t>
  </si>
  <si>
    <t>REED ELSEVIER GROUP PLC</t>
  </si>
  <si>
    <t>MT HOLDINGS  INC.</t>
  </si>
  <si>
    <t>EARTH RESOURCES TECHNOLOGY  INC.</t>
  </si>
  <si>
    <t>CARDINAL INTELLECTUAL PROPERTY  INC.</t>
  </si>
  <si>
    <t>NORTHERN TAIGA VENTURES  INC.</t>
  </si>
  <si>
    <t>I.M. SYSTEMS GROUP  INC.</t>
  </si>
  <si>
    <t>WYLE INFORMATION SYSTEMS  LLC</t>
  </si>
  <si>
    <t>PCL EMPLOYEES HOLDINGS LTD</t>
  </si>
  <si>
    <t>AMERICAN CHEMICAL SOCIETY</t>
  </si>
  <si>
    <t>INTEGRATED SOLUTIONS  LLC</t>
  </si>
  <si>
    <t>PEROT SYSTEMS CORPORATION</t>
  </si>
  <si>
    <t>SABRE SYSTEMS  INC.</t>
  </si>
  <si>
    <t>SERCO GROUP PLC</t>
  </si>
  <si>
    <t>PROJECT PERFORMANCE CORPORATION</t>
  </si>
  <si>
    <t>RIVERSIDE TECHNOLOGY  INC.</t>
  </si>
  <si>
    <t>PEPCO ENERGY SERVICES  INC.</t>
  </si>
  <si>
    <t>VH HOLDINGS  INC.</t>
  </si>
  <si>
    <t>VAISALA OYJ</t>
  </si>
  <si>
    <t>NOBLIS  INC.</t>
  </si>
  <si>
    <t>LANDON IP  INC.</t>
  </si>
  <si>
    <t>SECTEK  INC.</t>
  </si>
  <si>
    <t>WADE PERROW CONSTRUCTION  LLC</t>
  </si>
  <si>
    <t>PC SPECIALISTS  INC.</t>
  </si>
  <si>
    <t>NATIONAL ACADEMY OF SCIENCES OF THE UNITED STATES OF AMERICA</t>
  </si>
  <si>
    <t>THE BALDWIN GROUP INC</t>
  </si>
  <si>
    <t>TERRASOND LIMITED</t>
  </si>
  <si>
    <t>GUNNISON CONSULTING GROUP INC</t>
  </si>
  <si>
    <t>WGL HOLDINGS  INC.</t>
  </si>
  <si>
    <t>RED RIVER COMPUTER CO.  INC.</t>
  </si>
  <si>
    <t>WASHINGTON METROPOLITAN AREA TRANSIT AUTHORITY</t>
  </si>
  <si>
    <t>PROTIRO  INC</t>
  </si>
  <si>
    <t>JARDON &amp; HOWARD TECHNOLOGIES  INCORPORATED</t>
  </si>
  <si>
    <t>SYSTALEX CORPORATION</t>
  </si>
  <si>
    <t>THE DIALOG CORPORATION</t>
  </si>
  <si>
    <t>OAK MANAGEMENT  INC.</t>
  </si>
  <si>
    <t>FUGRO N.V.</t>
  </si>
  <si>
    <t>C &amp; C TECHNOLOGIES  INC.</t>
  </si>
  <si>
    <t>KT CONSULTING  INC.</t>
  </si>
  <si>
    <t>STG  INC.</t>
  </si>
  <si>
    <t>AKAL SECURITY  INC</t>
  </si>
  <si>
    <t>NATIONAL INTEREST SECURITY COMPANY LLC</t>
  </si>
  <si>
    <t>CORPSOURCE HOLDINGS  LLC</t>
  </si>
  <si>
    <t>BART &amp; ASSOCIATES  INC.</t>
  </si>
  <si>
    <t>SCIENCE AND TECHNOLOGY CORPORATION</t>
  </si>
  <si>
    <t>A.I.S.  INC.</t>
  </si>
  <si>
    <t>2020 COMPANY  LLC</t>
  </si>
  <si>
    <t>ASTER ENGINEERING INC</t>
  </si>
  <si>
    <t>THE ALEUT CORPORATION</t>
  </si>
  <si>
    <t>DLT SOLUTIONS  INC.</t>
  </si>
  <si>
    <t>INTEGRATED STATISTICS INC</t>
  </si>
  <si>
    <t>DAVID EVANS AND ASSOCIATES  INC.</t>
  </si>
  <si>
    <t>INTEGRITY APPLICATIONS INCORPORATED</t>
  </si>
  <si>
    <t>FORCE 3  INC.</t>
  </si>
  <si>
    <t>GROUPE CGI INC</t>
  </si>
  <si>
    <t>FEDERAL WORKING GROUP INC</t>
  </si>
  <si>
    <t>TECOLOTE RESEARCH  INC.</t>
  </si>
  <si>
    <t>INDUSTRIES FOR THE BLIND  INC.</t>
  </si>
  <si>
    <t>GOVERNMENT OF SINGAPORE</t>
  </si>
  <si>
    <t>K4 SOLUTIONS  INC</t>
  </si>
  <si>
    <t>M V M  INC.</t>
  </si>
  <si>
    <t>SYSTEMS RESEARCH GROUP  INC.</t>
  </si>
  <si>
    <t>DIVERSIFIED GLOBAL PARTNERS JV  LLC</t>
  </si>
  <si>
    <t>HOV SERVICES  INC.</t>
  </si>
  <si>
    <t>ICS NETT  INC.</t>
  </si>
  <si>
    <t>AQUATIC FARMS LTD</t>
  </si>
  <si>
    <t>EBSCO INDUSTRIES  INC.</t>
  </si>
  <si>
    <t>EXECUTIVE INFORMATION SYSTEMS  LLC</t>
  </si>
  <si>
    <t>ORGANISATION MONDIALE DE LA SANTE  WORLD HEALTH ORGANISATION</t>
  </si>
  <si>
    <t>DATA SOLUTIONS &amp; TECHNOLOGY (DST)  INC.</t>
  </si>
  <si>
    <t>L &amp; M CONSTRUCTION  INC.</t>
  </si>
  <si>
    <t>FLAGSHIP CUSTOMS SERVICES</t>
  </si>
  <si>
    <t>E &amp; E ENTERPRISES GLOBAL  INC.</t>
  </si>
  <si>
    <t>UKPEAGVIK INUPIAT CORPORATION</t>
  </si>
  <si>
    <t>FOUR POINTS TECHNOLOGY  L.L.C.</t>
  </si>
  <si>
    <t>CONSOLIDATED SAFETY SERVICES INCORPORATED</t>
  </si>
  <si>
    <t>ICF INTERNATIONAL  INC.</t>
  </si>
  <si>
    <t>FEDERAL MARINE &amp; DEFENSE SERVICES LLC</t>
  </si>
  <si>
    <t>WATTS-DELHUR  A JV</t>
  </si>
  <si>
    <t>UNITED SOLUTIONS AND SERVICES LLC</t>
  </si>
  <si>
    <t>FOUNDATION HOLDINGS  INC.</t>
  </si>
  <si>
    <t>PRUDENTIAL FINANCIAL  INC.</t>
  </si>
  <si>
    <t>SYSTEM PLANNING CORPORATION</t>
  </si>
  <si>
    <t>SWANK ENTERPRISES</t>
  </si>
  <si>
    <t>TERRAPIN SYSTEMS LLC</t>
  </si>
  <si>
    <t>OREGON MT. CONSTRUCTORS INC</t>
  </si>
  <si>
    <t>CHICKASAW NATION</t>
  </si>
  <si>
    <t>NORTH WIND  INC..</t>
  </si>
  <si>
    <t>SGT  INC.</t>
  </si>
  <si>
    <t>STRAUB CONSTRUCTION  INC.</t>
  </si>
  <si>
    <t>NCI  INC.</t>
  </si>
  <si>
    <t>GEO - SOLUTIONS  INC.</t>
  </si>
  <si>
    <t>SEI INVESTMENTS COMPANY</t>
  </si>
  <si>
    <t>FRONTIER SYSTEMS INTEGRATORS  LLC</t>
  </si>
  <si>
    <t>STRATEGIC ANALYSIS  INC.</t>
  </si>
  <si>
    <t>SLAYDEN CONSTRUCTION GROUP  INC.</t>
  </si>
  <si>
    <t>SEACOR HOLDINGS INC.</t>
  </si>
  <si>
    <t>COALESCENT TECHNOLOGIES CORPORATION</t>
  </si>
  <si>
    <t>EMERICK CONSTRUCTION COMPANY</t>
  </si>
  <si>
    <t>MEDIDATA SOLUTIONS  INC.</t>
  </si>
  <si>
    <t>RNSOLUTIONS  INC.</t>
  </si>
  <si>
    <t>BARCLAYS PLC</t>
  </si>
  <si>
    <t>LAM/ROCKFORD CONSTRUCTION LLC</t>
  </si>
  <si>
    <t>ERICK AMMON INC</t>
  </si>
  <si>
    <t>CONCURRENT TECHNOLOGIES CORPORATION</t>
  </si>
  <si>
    <t>CHAVARRIA  DUNNE &amp; LAMEY LLC</t>
  </si>
  <si>
    <t>HDR  INC.</t>
  </si>
  <si>
    <t>DELTA SOLUTIONS &amp; TECHNOLOGIES INC</t>
  </si>
  <si>
    <t>KPMG L.L.P.</t>
  </si>
  <si>
    <t>HALL-IRWIN CORPORATION</t>
  </si>
  <si>
    <t>BRADBURY STAMM CONSTRUCTION  INC.</t>
  </si>
  <si>
    <t>T. GERDING CONSTRUCTION CO.</t>
  </si>
  <si>
    <t>ENVIRONMENTAL SYSTEMS RESEARCH INSTITUTE INC</t>
  </si>
  <si>
    <t>FTI CONSULTING  INC.</t>
  </si>
  <si>
    <t>SYNECTICS FOR MANAGEMENT DECISIONS  INC.</t>
  </si>
  <si>
    <t>ECOMPEX  INC.</t>
  </si>
  <si>
    <t>MWH GLOBAL  INC.</t>
  </si>
  <si>
    <t>JBS INTERNATIONAL  INC.</t>
  </si>
  <si>
    <t>CLASSIC SITE SOLUTIONS  INC.</t>
  </si>
  <si>
    <t>SRI INTERNATIONAL</t>
  </si>
  <si>
    <t>TRIUMPH TECHNOLOGIES  INC.</t>
  </si>
  <si>
    <t>H M TREASURY</t>
  </si>
  <si>
    <t>L &amp; H SEED INC</t>
  </si>
  <si>
    <t>WESTWIND CONTRACTING  INC.</t>
  </si>
  <si>
    <t>STATE OF OREGON</t>
  </si>
  <si>
    <t>TRIBALCO  LLC</t>
  </si>
  <si>
    <t>SWEAT  ROBERT</t>
  </si>
  <si>
    <t>XEROX CORPORATION</t>
  </si>
  <si>
    <t>GRANT THORNTON L.L.P.</t>
  </si>
  <si>
    <t>DECISIVE ANALYTICS CORPORATION</t>
  </si>
  <si>
    <t>PHOENIX AIR GROUP  INC.</t>
  </si>
  <si>
    <t>DISTRIBUTED INFORMATION TECHNOLOGIES INC</t>
  </si>
  <si>
    <t>COLORADO NETWORK STAFFING  INC.</t>
  </si>
  <si>
    <t>KISSNER  G C INC</t>
  </si>
  <si>
    <t>GHOST BEAR/RCS CONSTRUCTION JOINT VENTURE  LLC</t>
  </si>
  <si>
    <t>GRACON CORPORATION</t>
  </si>
  <si>
    <t>VOITH AG</t>
  </si>
  <si>
    <t>ENVIROTEMPS  INC.</t>
  </si>
  <si>
    <t>TROFHOLZ TECHNOLOGIES  INC.</t>
  </si>
  <si>
    <t>NEXGEN TECHNOLOGIES  INC.</t>
  </si>
  <si>
    <t>PETER KIEWIT SONS'  INC.</t>
  </si>
  <si>
    <t>BBNT SOLUTIONS LLC</t>
  </si>
  <si>
    <t>V. F. CORPORATION</t>
  </si>
  <si>
    <t>W. M. SCHLOSSER CO.  INC.</t>
  </si>
  <si>
    <t>CNI/DATACOM LLC</t>
  </si>
  <si>
    <t>SCITOR CORPORATION</t>
  </si>
  <si>
    <t>GRAND COULEE CONSORTIUM</t>
  </si>
  <si>
    <t>WESTERN PILOT SERVICE</t>
  </si>
  <si>
    <t>WORLD WIDE TECHNOLOGY HOLDING CO.  INC</t>
  </si>
  <si>
    <t>CADDELL YATES JOINT VENTURE</t>
  </si>
  <si>
    <t>FORFEITURE SUPPORT ASSOCIATES  LLC</t>
  </si>
  <si>
    <t>THE GEO GROUP INC</t>
  </si>
  <si>
    <t>1058913 ONTARIO INC</t>
  </si>
  <si>
    <t>KEANE INTERNATIONAL  INC.</t>
  </si>
  <si>
    <t>MAXIMUS  INC.</t>
  </si>
  <si>
    <t>MPRI INCORPORATED</t>
  </si>
  <si>
    <t>KRUEGER INTERNATIONAL  INC.</t>
  </si>
  <si>
    <t>GTSI CORP.</t>
  </si>
  <si>
    <t>APPTIS  INC.</t>
  </si>
  <si>
    <t>TENNESSEE APPAREL CORP</t>
  </si>
  <si>
    <t>MEDICAL DEVELOPMENT INTERNATIONAL LTD.  INC.</t>
  </si>
  <si>
    <t>CHIP-TECH  LTD</t>
  </si>
  <si>
    <t>LABAT-ANDERSON INCORPORATED</t>
  </si>
  <si>
    <t>ADT SECURITY SERVICES, INC</t>
  </si>
  <si>
    <t>VERIZON COMMUNICATIONS INC.</t>
  </si>
  <si>
    <t>MCKESSON HBOC INCORPORATED</t>
  </si>
  <si>
    <t>CRGT  INC.</t>
  </si>
  <si>
    <t>LEAP WIRELESS INTERNATIONAL  INC.</t>
  </si>
  <si>
    <t>SUNDOWNER OKLAHOMA CITY  LLC</t>
  </si>
  <si>
    <t>MOTOROLA  INC</t>
  </si>
  <si>
    <t>NAPHCARE  INC.</t>
  </si>
  <si>
    <t>EYAK CORPORATION</t>
  </si>
  <si>
    <t>CORNELL COMPANIES  INC.</t>
  </si>
  <si>
    <t>PITNEY BOWES INC.</t>
  </si>
  <si>
    <t>NORTEL NETWORKS CORPORATION</t>
  </si>
  <si>
    <t>INTER-CON SECURITY SYSTEMS  INC.</t>
  </si>
  <si>
    <t>OLD HARBOR NATIVE CORPORATION</t>
  </si>
  <si>
    <t>PRIMACY RELOCATION  LLC</t>
  </si>
  <si>
    <t>TRINITY VIDEO COMMUNICATIONS INC</t>
  </si>
  <si>
    <t>NIGHTINGALE CORP</t>
  </si>
  <si>
    <t>DISMAS CHARITIES  INC</t>
  </si>
  <si>
    <t>UNIVERSITY OF TEXAS SYSTEM</t>
  </si>
  <si>
    <t>SHAVER FOODS  LLC</t>
  </si>
  <si>
    <t>LIONBRIDGE TECHNOLOGIES  INC.</t>
  </si>
  <si>
    <t>INTELLIGENT DECISIONS  INC.</t>
  </si>
  <si>
    <t>USPROTECT</t>
  </si>
  <si>
    <t>CAPITAL AVIATION  INC.</t>
  </si>
  <si>
    <t>AMDEX CORPORATION</t>
  </si>
  <si>
    <t>VIC THOMPSON COMPANY</t>
  </si>
  <si>
    <t>WYETH</t>
  </si>
  <si>
    <t>GLAXOSMITHKLINE PLC</t>
  </si>
  <si>
    <t>BLUE CROSS AND BLUE SHIELD OF SOUTH CAROLINA</t>
  </si>
  <si>
    <t>EMERGENT BIOSOLUTIONS INC.</t>
  </si>
  <si>
    <t>IOWA FOUNDATION FOR MEDICAL CARE INC</t>
  </si>
  <si>
    <t>NORIDIAN MUTUAL INSURANCE COMPANY</t>
  </si>
  <si>
    <t>WELLPOINT  INC.</t>
  </si>
  <si>
    <t>KELLY SERVICES  INC.</t>
  </si>
  <si>
    <t>DANYA INTERNATIONAL INC.</t>
  </si>
  <si>
    <t>UNIVERSITY OF SOUTH FLORIDA</t>
  </si>
  <si>
    <t>NEW OMAHA HOLDINGS L.P.</t>
  </si>
  <si>
    <t>EMBLEMHEALTH  INC.</t>
  </si>
  <si>
    <t>REGENTS OF THE UNIVERSITY OF C</t>
  </si>
  <si>
    <t>JOHNS HOPKINS UNIVERSITY  THE</t>
  </si>
  <si>
    <t>EMMES CORPORATION  THE</t>
  </si>
  <si>
    <t>OAK RIDGE ASSOCIATED UNIVERSITIES  INC.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</si>
</sst>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%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2" borderId="0" xfId="0" applyFont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0" applyFont="1" applyAlignment="1">
      <alignment horizontal="right"/>
    </xf>
    <xf numFmtId="164" fontId="0" fillId="0" borderId="0" xfId="0" applyFont="1" applyAlignment="1">
      <alignment horizontal="right"/>
    </xf>
    <xf numFmtId="165" fontId="0" fillId="0" borderId="0" xfId="0" applyFont="1" applyAlignment="1">
      <alignment horizontal="right"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Fill="1" applyAlignment="1">
      <alignment horizontal="left"/>
    </xf>
    <xf numFmtId="3" fontId="0" fillId="0" borderId="0" xfId="0" applyFont="1" applyFill="1" applyAlignment="1">
      <alignment horizontal="right"/>
    </xf>
    <xf numFmtId="164" fontId="0" fillId="0" borderId="0" xfId="0" applyFont="1" applyFill="1" applyAlignment="1">
      <alignment horizontal="right"/>
    </xf>
    <xf numFmtId="165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1"/>
  <sheetViews>
    <sheetView tabSelected="1" workbookViewId="0" topLeftCell="A1">
      <selection activeCell="E117" sqref="E117"/>
    </sheetView>
  </sheetViews>
  <sheetFormatPr defaultColWidth="9.140625" defaultRowHeight="12.75"/>
  <cols>
    <col min="1" max="1" width="60.57421875" style="0" bestFit="1" customWidth="1"/>
    <col min="2" max="2" width="15.00390625" style="0" bestFit="1" customWidth="1"/>
    <col min="3" max="3" width="21.00390625" style="0" bestFit="1" customWidth="1"/>
    <col min="4" max="5" width="16.00390625" style="0" bestFit="1" customWidth="1"/>
  </cols>
  <sheetData>
    <row r="1" spans="1:5" ht="12.75">
      <c r="A1" s="1" t="s">
        <v>1317</v>
      </c>
      <c r="B1" s="1" t="s">
        <v>1318</v>
      </c>
      <c r="C1" s="1" t="s">
        <v>1319</v>
      </c>
      <c r="D1" s="1" t="s">
        <v>1320</v>
      </c>
      <c r="E1" s="1" t="s">
        <v>1321</v>
      </c>
    </row>
    <row r="2" spans="1:5" ht="12.75">
      <c r="A2" s="2" t="s">
        <v>1322</v>
      </c>
      <c r="B2" s="3">
        <v>22456</v>
      </c>
      <c r="C2" s="4">
        <v>34955972832.619995</v>
      </c>
      <c r="D2" s="5">
        <v>0.0029617780797823036</v>
      </c>
      <c r="E2" s="5">
        <v>0.06686027873565938</v>
      </c>
    </row>
    <row r="3" spans="1:5" ht="12.75">
      <c r="A3" s="2" t="s">
        <v>1323</v>
      </c>
      <c r="B3" s="3">
        <v>14858</v>
      </c>
      <c r="C3" s="4">
        <v>23056115114.57</v>
      </c>
      <c r="D3" s="5">
        <v>0.001959658831020906</v>
      </c>
      <c r="E3" s="5">
        <v>0.04409942445323896</v>
      </c>
    </row>
    <row r="4" spans="1:5" ht="12.75">
      <c r="A4" s="2" t="s">
        <v>1324</v>
      </c>
      <c r="B4" s="3">
        <v>20718</v>
      </c>
      <c r="C4" s="4">
        <v>20911547618.33</v>
      </c>
      <c r="D4" s="5">
        <v>0.002732548907059573</v>
      </c>
      <c r="E4" s="5">
        <v>0.03999751084744062</v>
      </c>
    </row>
    <row r="5" spans="1:5" ht="12.75">
      <c r="A5" s="2" t="s">
        <v>1325</v>
      </c>
      <c r="B5" s="3">
        <v>17820</v>
      </c>
      <c r="C5" s="4">
        <v>15498861106.2</v>
      </c>
      <c r="D5" s="5">
        <v>0.00235032442918243</v>
      </c>
      <c r="E5" s="5">
        <v>0.0296446669817409</v>
      </c>
    </row>
    <row r="6" spans="1:5" ht="12.75">
      <c r="A6" s="2" t="s">
        <v>1326</v>
      </c>
      <c r="B6" s="3">
        <v>12688</v>
      </c>
      <c r="C6" s="4">
        <v>15234852409.75</v>
      </c>
      <c r="D6" s="5">
        <v>0.0016734520963786012</v>
      </c>
      <c r="E6" s="5">
        <v>0.029139697627353113</v>
      </c>
    </row>
    <row r="7" spans="1:5" ht="12.75">
      <c r="A7" s="2" t="s">
        <v>1327</v>
      </c>
      <c r="B7" s="3">
        <v>9452</v>
      </c>
      <c r="C7" s="4">
        <v>14701172323.31</v>
      </c>
      <c r="D7" s="5">
        <v>0.0012466479519995695</v>
      </c>
      <c r="E7" s="5">
        <v>0.028118927886344743</v>
      </c>
    </row>
    <row r="8" spans="1:5" ht="19.5" customHeight="1">
      <c r="A8" s="2" t="s">
        <v>1003</v>
      </c>
      <c r="B8" s="3">
        <v>25</v>
      </c>
      <c r="C8" s="4">
        <v>13951282017.4</v>
      </c>
      <c r="D8" s="5">
        <v>3.297312611086462E-06</v>
      </c>
      <c r="E8" s="5">
        <v>0.02668461292350886</v>
      </c>
    </row>
    <row r="9" spans="1:5" ht="12.75">
      <c r="A9" s="2" t="s">
        <v>1329</v>
      </c>
      <c r="B9" s="3">
        <v>14210</v>
      </c>
      <c r="C9" s="4">
        <v>8898279724.45</v>
      </c>
      <c r="D9" s="5">
        <v>0.001874192488141545</v>
      </c>
      <c r="E9" s="5">
        <v>0.017019736955780254</v>
      </c>
    </row>
    <row r="10" spans="1:5" ht="12.75">
      <c r="A10" s="2" t="s">
        <v>1330</v>
      </c>
      <c r="B10" s="3">
        <v>13678</v>
      </c>
      <c r="C10" s="4">
        <v>6545966092.28</v>
      </c>
      <c r="D10" s="5">
        <v>0.001804025675777625</v>
      </c>
      <c r="E10" s="5">
        <v>0.012520467378198617</v>
      </c>
    </row>
    <row r="11" spans="1:5" ht="12.75">
      <c r="A11" s="2" t="s">
        <v>1331</v>
      </c>
      <c r="B11" s="3">
        <v>692</v>
      </c>
      <c r="C11" s="4">
        <v>5995025350.74</v>
      </c>
      <c r="D11" s="5">
        <v>9.126961307487327E-05</v>
      </c>
      <c r="E11" s="5">
        <v>0.011466683187365831</v>
      </c>
    </row>
    <row r="12" spans="1:5" ht="12.75">
      <c r="A12" s="2" t="s">
        <v>1332</v>
      </c>
      <c r="B12" s="3">
        <v>21299</v>
      </c>
      <c r="C12" s="4">
        <v>5932121220.23</v>
      </c>
      <c r="D12" s="5">
        <v>0.0028091784521412223</v>
      </c>
      <c r="E12" s="5">
        <v>0.01134636647583669</v>
      </c>
    </row>
    <row r="13" spans="1:5" ht="12.75">
      <c r="A13" s="2" t="s">
        <v>1333</v>
      </c>
      <c r="B13" s="3">
        <v>665</v>
      </c>
      <c r="C13" s="4">
        <v>4727948333.49</v>
      </c>
      <c r="D13" s="5">
        <v>8.770851545489988E-05</v>
      </c>
      <c r="E13" s="5">
        <v>0.009043145357120492</v>
      </c>
    </row>
    <row r="14" spans="1:5" ht="12.75">
      <c r="A14" s="2" t="s">
        <v>1334</v>
      </c>
      <c r="B14" s="3">
        <v>3321</v>
      </c>
      <c r="C14" s="4">
        <v>4712823714.6</v>
      </c>
      <c r="D14" s="5">
        <v>0.0004380150072567256</v>
      </c>
      <c r="E14" s="5">
        <v>0.00901421650311325</v>
      </c>
    </row>
    <row r="15" spans="1:5" ht="12.75">
      <c r="A15" s="2" t="s">
        <v>1335</v>
      </c>
      <c r="B15" s="3">
        <v>22721</v>
      </c>
      <c r="C15" s="4">
        <v>4630016458.67</v>
      </c>
      <c r="D15" s="5">
        <v>0.00299672959345982</v>
      </c>
      <c r="E15" s="5">
        <v>0.008855831089572466</v>
      </c>
    </row>
    <row r="16" spans="1:5" ht="12.75">
      <c r="A16" s="2" t="s">
        <v>1336</v>
      </c>
      <c r="B16" s="3">
        <v>5769</v>
      </c>
      <c r="C16" s="4">
        <v>4382495830.41</v>
      </c>
      <c r="D16" s="5">
        <v>0.0007608878581343119</v>
      </c>
      <c r="E16" s="5">
        <v>0.008382398458258434</v>
      </c>
    </row>
    <row r="17" spans="1:5" ht="12.75">
      <c r="A17" s="2" t="s">
        <v>1337</v>
      </c>
      <c r="B17" s="3">
        <v>4008</v>
      </c>
      <c r="C17" s="4">
        <v>4340195851.91</v>
      </c>
      <c r="D17" s="5">
        <v>0.0005286251578093816</v>
      </c>
      <c r="E17" s="5">
        <v>0.008301491302089025</v>
      </c>
    </row>
    <row r="18" spans="1:5" ht="12.75">
      <c r="A18" s="2" t="s">
        <v>1338</v>
      </c>
      <c r="B18" s="3">
        <v>383</v>
      </c>
      <c r="C18" s="4">
        <v>4211344745.83</v>
      </c>
      <c r="D18" s="5">
        <v>5.0514829201844596E-05</v>
      </c>
      <c r="E18" s="5">
        <v>0.008055037830198593</v>
      </c>
    </row>
    <row r="19" spans="1:5" ht="12.75">
      <c r="A19" s="2" t="s">
        <v>1339</v>
      </c>
      <c r="B19" s="3">
        <v>17372</v>
      </c>
      <c r="C19" s="4">
        <v>3834032403.41</v>
      </c>
      <c r="D19" s="5">
        <v>0.002291236587191761</v>
      </c>
      <c r="E19" s="5">
        <v>0.007333352626202085</v>
      </c>
    </row>
    <row r="20" spans="1:5" ht="12.75">
      <c r="A20" s="2" t="s">
        <v>1340</v>
      </c>
      <c r="B20" s="3">
        <v>5095</v>
      </c>
      <c r="C20" s="4">
        <v>3490848518.8</v>
      </c>
      <c r="D20" s="5">
        <v>0.0006719923101394209</v>
      </c>
      <c r="E20" s="5">
        <v>0.006676944913206069</v>
      </c>
    </row>
    <row r="21" spans="1:5" ht="12.75">
      <c r="A21" s="2" t="s">
        <v>1341</v>
      </c>
      <c r="B21" s="3">
        <v>491</v>
      </c>
      <c r="C21" s="4">
        <v>2959882153.6</v>
      </c>
      <c r="D21" s="5">
        <v>6.475921968173811E-05</v>
      </c>
      <c r="E21" s="5">
        <v>0.005661365705998203</v>
      </c>
    </row>
    <row r="22" spans="1:5" ht="12.75">
      <c r="A22" s="2" t="s">
        <v>1342</v>
      </c>
      <c r="B22" s="3">
        <v>8177</v>
      </c>
      <c r="C22" s="4">
        <v>2824829825.72</v>
      </c>
      <c r="D22" s="5">
        <v>0.0010784850088341599</v>
      </c>
      <c r="E22" s="5">
        <v>0.00540305115903385</v>
      </c>
    </row>
    <row r="23" spans="1:5" ht="12.75">
      <c r="A23" s="2" t="s">
        <v>1343</v>
      </c>
      <c r="B23" s="3">
        <v>290</v>
      </c>
      <c r="C23" s="4">
        <v>2801354948.05</v>
      </c>
      <c r="D23" s="5">
        <v>3.824882628860296E-05</v>
      </c>
      <c r="E23" s="5">
        <v>0.005358150767566643</v>
      </c>
    </row>
    <row r="24" spans="1:5" ht="12.75">
      <c r="A24" s="2" t="s">
        <v>1344</v>
      </c>
      <c r="B24" s="3">
        <v>7964</v>
      </c>
      <c r="C24" s="4">
        <v>2794473592.2</v>
      </c>
      <c r="D24" s="5">
        <v>0.0010503919053877033</v>
      </c>
      <c r="E24" s="5">
        <v>0.00534498880029961</v>
      </c>
    </row>
    <row r="25" spans="1:5" ht="12.75">
      <c r="A25" s="2" t="s">
        <v>1345</v>
      </c>
      <c r="B25" s="3">
        <v>355</v>
      </c>
      <c r="C25" s="4">
        <v>2632042610.19</v>
      </c>
      <c r="D25" s="5">
        <v>4.682183907742776E-05</v>
      </c>
      <c r="E25" s="5">
        <v>0.00503430710980576</v>
      </c>
    </row>
    <row r="26" spans="1:5" ht="12.75">
      <c r="A26" s="2" t="s">
        <v>1346</v>
      </c>
      <c r="B26" s="3">
        <v>24204</v>
      </c>
      <c r="C26" s="4">
        <v>2625241243.98</v>
      </c>
      <c r="D26" s="5">
        <v>0.0031923261775494687</v>
      </c>
      <c r="E26" s="5">
        <v>0.005021298138699124</v>
      </c>
    </row>
    <row r="27" spans="1:5" ht="12.75">
      <c r="A27" s="2" t="s">
        <v>1347</v>
      </c>
      <c r="B27" s="3">
        <v>3102</v>
      </c>
      <c r="C27" s="4">
        <v>2367592807.59</v>
      </c>
      <c r="D27" s="5">
        <v>0.0004091305487836082</v>
      </c>
      <c r="E27" s="5">
        <v>0.004528494051817385</v>
      </c>
    </row>
    <row r="28" spans="1:5" ht="12.75">
      <c r="A28" s="2" t="s">
        <v>1348</v>
      </c>
      <c r="B28" s="3">
        <v>245</v>
      </c>
      <c r="C28" s="4">
        <v>2366975634</v>
      </c>
      <c r="D28" s="5">
        <v>3.231366358864732E-05</v>
      </c>
      <c r="E28" s="5">
        <v>0.0045273135840772</v>
      </c>
    </row>
    <row r="29" spans="1:5" ht="12.75">
      <c r="A29" s="2" t="s">
        <v>1349</v>
      </c>
      <c r="B29" s="3">
        <v>510</v>
      </c>
      <c r="C29" s="4">
        <v>2316452087.1</v>
      </c>
      <c r="D29" s="5">
        <v>6.726517726616383E-05</v>
      </c>
      <c r="E29" s="5">
        <v>0.004430677211099593</v>
      </c>
    </row>
    <row r="30" spans="1:5" ht="12.75">
      <c r="A30" s="2" t="s">
        <v>1350</v>
      </c>
      <c r="B30" s="3">
        <v>2901</v>
      </c>
      <c r="C30" s="4">
        <v>2267297950.94</v>
      </c>
      <c r="D30" s="5">
        <v>0.000382620155390473</v>
      </c>
      <c r="E30" s="5">
        <v>0.004336660109632992</v>
      </c>
    </row>
    <row r="31" spans="1:5" ht="12.75">
      <c r="A31" s="2" t="s">
        <v>1351</v>
      </c>
      <c r="B31" s="3">
        <v>29</v>
      </c>
      <c r="C31" s="4">
        <v>2180842942.05</v>
      </c>
      <c r="D31" s="5">
        <v>3.8248826288602955E-06</v>
      </c>
      <c r="E31" s="5">
        <v>0.004171297640101457</v>
      </c>
    </row>
    <row r="32" spans="1:5" ht="12.75">
      <c r="A32" s="2" t="s">
        <v>2103</v>
      </c>
      <c r="B32" s="3">
        <v>8922</v>
      </c>
      <c r="C32" s="4">
        <v>2166700213.06</v>
      </c>
      <c r="D32" s="5">
        <v>0.0011767449246445365</v>
      </c>
      <c r="E32" s="5">
        <v>0.0041442468466109696</v>
      </c>
    </row>
    <row r="33" spans="1:5" ht="12.75">
      <c r="A33" s="2" t="s">
        <v>2104</v>
      </c>
      <c r="B33" s="3">
        <v>10503</v>
      </c>
      <c r="C33" s="4">
        <v>2141563895.01</v>
      </c>
      <c r="D33" s="5">
        <v>0.0013852669741696445</v>
      </c>
      <c r="E33" s="5">
        <v>0.0040961686186280575</v>
      </c>
    </row>
    <row r="34" spans="1:5" ht="12.75">
      <c r="A34" s="2" t="s">
        <v>2105</v>
      </c>
      <c r="B34" s="3">
        <v>42</v>
      </c>
      <c r="C34" s="4">
        <v>2097721853.59</v>
      </c>
      <c r="D34" s="5">
        <v>5.5394851866252555E-06</v>
      </c>
      <c r="E34" s="5">
        <v>0.004012311959174823</v>
      </c>
    </row>
    <row r="35" spans="1:5" ht="12.75">
      <c r="A35" s="2" t="s">
        <v>2106</v>
      </c>
      <c r="B35" s="3">
        <v>4050</v>
      </c>
      <c r="C35" s="4">
        <v>2025631042.98</v>
      </c>
      <c r="D35" s="5">
        <v>0.0005341646429960069</v>
      </c>
      <c r="E35" s="5">
        <v>0.003874423887378225</v>
      </c>
    </row>
    <row r="36" spans="1:5" ht="12.75">
      <c r="A36" s="2" t="s">
        <v>2107</v>
      </c>
      <c r="B36" s="3">
        <v>1875</v>
      </c>
      <c r="C36" s="4">
        <v>1931415989.63</v>
      </c>
      <c r="D36" s="5">
        <v>0.00024729844583148465</v>
      </c>
      <c r="E36" s="5">
        <v>0.0036942187831392804</v>
      </c>
    </row>
    <row r="37" spans="1:5" ht="12.75">
      <c r="A37" s="2" t="s">
        <v>2108</v>
      </c>
      <c r="B37" s="3">
        <v>4311</v>
      </c>
      <c r="C37" s="4">
        <v>1878291038.62</v>
      </c>
      <c r="D37" s="5">
        <v>0.0005685885866557494</v>
      </c>
      <c r="E37" s="5">
        <v>0.0035926067053019765</v>
      </c>
    </row>
    <row r="38" spans="1:5" ht="12.75">
      <c r="A38" s="2" t="s">
        <v>2109</v>
      </c>
      <c r="B38" s="3">
        <v>1824</v>
      </c>
      <c r="C38" s="4">
        <v>1795703976.84</v>
      </c>
      <c r="D38" s="5">
        <v>0.00024057192810486824</v>
      </c>
      <c r="E38" s="5">
        <v>0.0034346424570457497</v>
      </c>
    </row>
    <row r="39" spans="1:5" ht="12.75">
      <c r="A39" s="2" t="s">
        <v>2110</v>
      </c>
      <c r="B39" s="3">
        <v>1235</v>
      </c>
      <c r="C39" s="4">
        <v>1785873190.83</v>
      </c>
      <c r="D39" s="5">
        <v>0.00016288724298767123</v>
      </c>
      <c r="E39" s="5">
        <v>0.003415839115597736</v>
      </c>
    </row>
    <row r="40" spans="1:5" ht="12.75">
      <c r="A40" s="2" t="s">
        <v>2111</v>
      </c>
      <c r="B40" s="3">
        <v>95</v>
      </c>
      <c r="C40" s="4">
        <v>1748395905.8</v>
      </c>
      <c r="D40" s="5">
        <v>1.2529787922128555E-05</v>
      </c>
      <c r="E40" s="5">
        <v>0.003344156323779588</v>
      </c>
    </row>
    <row r="41" spans="1:5" ht="12.75">
      <c r="A41" s="2" t="s">
        <v>2112</v>
      </c>
      <c r="B41" s="3">
        <v>2710</v>
      </c>
      <c r="C41" s="4">
        <v>1727652364.16</v>
      </c>
      <c r="D41" s="5">
        <v>0.0003574286870417725</v>
      </c>
      <c r="E41" s="5">
        <v>0.003304480157916427</v>
      </c>
    </row>
    <row r="42" spans="1:5" ht="12.75">
      <c r="A42" s="2" t="s">
        <v>2113</v>
      </c>
      <c r="B42" s="3">
        <v>102</v>
      </c>
      <c r="C42" s="4">
        <v>1720899473.95</v>
      </c>
      <c r="D42" s="5">
        <v>1.3453035453232765E-05</v>
      </c>
      <c r="E42" s="5">
        <v>0.003291563906840429</v>
      </c>
    </row>
    <row r="43" spans="1:5" ht="12.75">
      <c r="A43" s="2" t="s">
        <v>2114</v>
      </c>
      <c r="B43" s="3">
        <v>3656</v>
      </c>
      <c r="C43" s="4">
        <v>1620563760.31</v>
      </c>
      <c r="D43" s="5">
        <v>0.00048219899624528416</v>
      </c>
      <c r="E43" s="5">
        <v>0.003099651817503538</v>
      </c>
    </row>
    <row r="44" spans="1:5" ht="12.75">
      <c r="A44" s="2" t="s">
        <v>2115</v>
      </c>
      <c r="B44" s="3">
        <v>128</v>
      </c>
      <c r="C44" s="4">
        <v>1594316500.73</v>
      </c>
      <c r="D44" s="5">
        <v>1.6882240568762687E-05</v>
      </c>
      <c r="E44" s="5">
        <v>0.003049448691989938</v>
      </c>
    </row>
    <row r="45" spans="1:5" ht="12.75">
      <c r="A45" s="2" t="s">
        <v>2116</v>
      </c>
      <c r="B45" s="3">
        <v>846</v>
      </c>
      <c r="C45" s="4">
        <v>1566904105.68</v>
      </c>
      <c r="D45" s="5">
        <v>0.00011158105875916587</v>
      </c>
      <c r="E45" s="5">
        <v>0.0029970170122128937</v>
      </c>
    </row>
    <row r="46" spans="1:5" ht="12.75">
      <c r="A46" s="2" t="s">
        <v>2117</v>
      </c>
      <c r="B46" s="3">
        <v>1316</v>
      </c>
      <c r="C46" s="4">
        <v>1565537990.31</v>
      </c>
      <c r="D46" s="5">
        <v>0.00017357053584759135</v>
      </c>
      <c r="E46" s="5">
        <v>0.0029944040437550955</v>
      </c>
    </row>
    <row r="47" spans="1:5" ht="12.75">
      <c r="A47" s="2" t="s">
        <v>2118</v>
      </c>
      <c r="B47" s="3">
        <v>3681</v>
      </c>
      <c r="C47" s="4">
        <v>1507017809.63</v>
      </c>
      <c r="D47" s="5">
        <v>0.0004854963088563707</v>
      </c>
      <c r="E47" s="5">
        <v>0.0028824725117487906</v>
      </c>
    </row>
    <row r="48" spans="1:5" ht="12.75">
      <c r="A48" s="2" t="s">
        <v>2119</v>
      </c>
      <c r="B48" s="3">
        <v>1041</v>
      </c>
      <c r="C48" s="4">
        <v>1445897765.35</v>
      </c>
      <c r="D48" s="5">
        <v>0.00013730009712564027</v>
      </c>
      <c r="E48" s="5">
        <v>0.0027655682214158027</v>
      </c>
    </row>
    <row r="49" spans="1:5" ht="12.75">
      <c r="A49" s="2" t="s">
        <v>2120</v>
      </c>
      <c r="B49" s="3">
        <v>306</v>
      </c>
      <c r="C49" s="4">
        <v>1414049214.01</v>
      </c>
      <c r="D49" s="5">
        <v>4.035910635969829E-05</v>
      </c>
      <c r="E49" s="5">
        <v>0.002704651506835562</v>
      </c>
    </row>
    <row r="50" spans="1:5" ht="12.75">
      <c r="A50" s="2" t="s">
        <v>2121</v>
      </c>
      <c r="B50" s="3">
        <v>1858</v>
      </c>
      <c r="C50" s="4">
        <v>1379239343.37</v>
      </c>
      <c r="D50" s="5">
        <v>0.00024505627325594587</v>
      </c>
      <c r="E50" s="5">
        <v>0.0026380706777198353</v>
      </c>
    </row>
    <row r="51" spans="1:5" ht="12.75">
      <c r="A51" s="2" t="s">
        <v>2122</v>
      </c>
      <c r="B51" s="3">
        <v>878</v>
      </c>
      <c r="C51" s="4">
        <v>1360427188.6</v>
      </c>
      <c r="D51" s="5">
        <v>0.00011580161890135655</v>
      </c>
      <c r="E51" s="5">
        <v>0.002602088674942707</v>
      </c>
    </row>
    <row r="52" spans="1:5" ht="12.75">
      <c r="A52" s="2" t="s">
        <v>2123</v>
      </c>
      <c r="B52" s="3">
        <v>67086</v>
      </c>
      <c r="C52" s="4">
        <v>1325105366.76</v>
      </c>
      <c r="D52" s="5">
        <v>0.008848140553093855</v>
      </c>
      <c r="E52" s="5">
        <v>0.0025345286369205383</v>
      </c>
    </row>
    <row r="53" spans="1:5" ht="12.75">
      <c r="A53" s="2" t="s">
        <v>2124</v>
      </c>
      <c r="B53" s="3">
        <v>2278</v>
      </c>
      <c r="C53" s="4">
        <v>1240738202.63</v>
      </c>
      <c r="D53" s="5">
        <v>0.00030045112512219844</v>
      </c>
      <c r="E53" s="5">
        <v>0.0023731595874342355</v>
      </c>
    </row>
    <row r="54" spans="1:5" ht="12.75">
      <c r="A54" s="2" t="s">
        <v>2125</v>
      </c>
      <c r="B54" s="3">
        <v>31</v>
      </c>
      <c r="C54" s="4">
        <v>1202225092.29</v>
      </c>
      <c r="D54" s="5">
        <v>4.088667637747213E-06</v>
      </c>
      <c r="E54" s="5">
        <v>0.0022994955728568274</v>
      </c>
    </row>
    <row r="55" spans="1:5" ht="12.75">
      <c r="A55" s="2" t="s">
        <v>2126</v>
      </c>
      <c r="B55" s="3">
        <v>536</v>
      </c>
      <c r="C55" s="4">
        <v>1142082245.99</v>
      </c>
      <c r="D55" s="5">
        <v>7.069438238169374E-05</v>
      </c>
      <c r="E55" s="5">
        <v>0.0021844603688066207</v>
      </c>
    </row>
    <row r="56" spans="1:5" ht="12.75">
      <c r="A56" s="2" t="s">
        <v>2127</v>
      </c>
      <c r="B56" s="3">
        <v>128</v>
      </c>
      <c r="C56" s="4">
        <v>1131811521</v>
      </c>
      <c r="D56" s="5">
        <v>1.6882240568762687E-05</v>
      </c>
      <c r="E56" s="5">
        <v>0.002164815556203726</v>
      </c>
    </row>
    <row r="57" spans="1:5" ht="12.75">
      <c r="A57" s="2" t="s">
        <v>2128</v>
      </c>
      <c r="B57" s="3">
        <v>18366</v>
      </c>
      <c r="C57" s="4">
        <v>1104501153.38</v>
      </c>
      <c r="D57" s="5">
        <v>0.002422337736608558</v>
      </c>
      <c r="E57" s="5">
        <v>0.0021125790242613914</v>
      </c>
    </row>
    <row r="58" spans="1:5" ht="12.75">
      <c r="A58" s="2" t="s">
        <v>2129</v>
      </c>
      <c r="B58" s="3">
        <v>16</v>
      </c>
      <c r="C58" s="4">
        <v>1069266940.96</v>
      </c>
      <c r="D58" s="5">
        <v>2.110280071095336E-06</v>
      </c>
      <c r="E58" s="5">
        <v>0.0020451865567505377</v>
      </c>
    </row>
    <row r="59" spans="1:5" ht="12.75">
      <c r="A59" s="2" t="s">
        <v>2130</v>
      </c>
      <c r="B59" s="3">
        <v>673</v>
      </c>
      <c r="C59" s="4">
        <v>1065425164.22</v>
      </c>
      <c r="D59" s="5">
        <v>8.876365549044754E-05</v>
      </c>
      <c r="E59" s="5">
        <v>0.0020378383915340666</v>
      </c>
    </row>
    <row r="60" spans="1:5" ht="12.75">
      <c r="A60" s="2" t="s">
        <v>2131</v>
      </c>
      <c r="B60" s="3">
        <v>2646</v>
      </c>
      <c r="C60" s="4">
        <v>1051711542.54</v>
      </c>
      <c r="D60" s="5">
        <v>0.0003489875667573911</v>
      </c>
      <c r="E60" s="5">
        <v>0.0020116083514665054</v>
      </c>
    </row>
    <row r="61" spans="1:5" ht="12.75">
      <c r="A61" s="2" t="s">
        <v>2132</v>
      </c>
      <c r="B61" s="3">
        <v>21</v>
      </c>
      <c r="C61" s="4">
        <v>1043869550.58</v>
      </c>
      <c r="D61" s="5">
        <v>2.7697425933126277E-06</v>
      </c>
      <c r="E61" s="5">
        <v>0.0019966089758004647</v>
      </c>
    </row>
    <row r="62" spans="1:5" ht="12.75">
      <c r="A62" s="2" t="s">
        <v>2133</v>
      </c>
      <c r="B62" s="3">
        <v>1066</v>
      </c>
      <c r="C62" s="4">
        <v>1039172615.94</v>
      </c>
      <c r="D62" s="5">
        <v>0.00014059740973672673</v>
      </c>
      <c r="E62" s="5">
        <v>0.0019876251503255656</v>
      </c>
    </row>
    <row r="63" spans="1:5" ht="12.75">
      <c r="A63" s="2" t="s">
        <v>2134</v>
      </c>
      <c r="B63" s="3">
        <v>118386</v>
      </c>
      <c r="C63" s="4">
        <v>1037057234.35</v>
      </c>
      <c r="D63" s="5">
        <v>0.015614226031043274</v>
      </c>
      <c r="E63" s="5">
        <v>0.001983579060593864</v>
      </c>
    </row>
    <row r="64" spans="1:5" ht="12.75">
      <c r="A64" s="2" t="s">
        <v>2135</v>
      </c>
      <c r="B64" s="3">
        <v>17</v>
      </c>
      <c r="C64" s="4">
        <v>1017695559.95</v>
      </c>
      <c r="D64" s="5">
        <v>2.242172575538794E-06</v>
      </c>
      <c r="E64" s="5">
        <v>0.0019465459917855186</v>
      </c>
    </row>
    <row r="65" spans="1:5" ht="12.75">
      <c r="A65" s="2" t="s">
        <v>2136</v>
      </c>
      <c r="B65" s="3">
        <v>7687</v>
      </c>
      <c r="C65" s="4">
        <v>993815549.73</v>
      </c>
      <c r="D65" s="5">
        <v>0.0010138576816568655</v>
      </c>
      <c r="E65" s="5">
        <v>0.001900870703411634</v>
      </c>
    </row>
    <row r="66" spans="1:5" ht="12.75">
      <c r="A66" s="2" t="s">
        <v>2137</v>
      </c>
      <c r="B66" s="3">
        <v>1304</v>
      </c>
      <c r="C66" s="4">
        <v>989547208.03</v>
      </c>
      <c r="D66" s="5">
        <v>0.00017198782579426984</v>
      </c>
      <c r="E66" s="5">
        <v>0.0018927066475243172</v>
      </c>
    </row>
    <row r="67" spans="1:5" ht="12.75">
      <c r="A67" s="2" t="s">
        <v>2138</v>
      </c>
      <c r="B67" s="3">
        <v>629</v>
      </c>
      <c r="C67" s="4">
        <v>920404673.42</v>
      </c>
      <c r="D67" s="5">
        <v>8.296038529493538E-05</v>
      </c>
      <c r="E67" s="5">
        <v>0.0017604577423472134</v>
      </c>
    </row>
    <row r="68" spans="1:5" ht="12.75">
      <c r="A68" s="2" t="s">
        <v>2139</v>
      </c>
      <c r="B68" s="3">
        <v>2</v>
      </c>
      <c r="C68" s="4">
        <v>918256500</v>
      </c>
      <c r="D68" s="5">
        <v>2.63785008886917E-07</v>
      </c>
      <c r="E68" s="5">
        <v>0.0017563489316921228</v>
      </c>
    </row>
    <row r="69" spans="1:5" ht="12.75">
      <c r="A69" s="2" t="s">
        <v>2140</v>
      </c>
      <c r="B69" s="3">
        <v>175</v>
      </c>
      <c r="C69" s="4">
        <v>874794712.56</v>
      </c>
      <c r="D69" s="5">
        <v>2.3081188277605235E-05</v>
      </c>
      <c r="E69" s="5">
        <v>0.0016732195839122006</v>
      </c>
    </row>
    <row r="70" spans="1:5" ht="12.75">
      <c r="A70" s="2" t="s">
        <v>2141</v>
      </c>
      <c r="B70" s="3">
        <v>1449</v>
      </c>
      <c r="C70" s="4">
        <v>853711844.97</v>
      </c>
      <c r="D70" s="5">
        <v>0.00019111223893857133</v>
      </c>
      <c r="E70" s="5">
        <v>0.0016328943894064138</v>
      </c>
    </row>
    <row r="71" spans="1:5" ht="12.75">
      <c r="A71" s="2" t="s">
        <v>2142</v>
      </c>
      <c r="B71" s="3">
        <v>1633</v>
      </c>
      <c r="C71" s="4">
        <v>852771287.02</v>
      </c>
      <c r="D71" s="5">
        <v>0.0002153804597561677</v>
      </c>
      <c r="E71" s="5">
        <v>0.0016310953844980063</v>
      </c>
    </row>
    <row r="72" spans="1:5" ht="12.75">
      <c r="A72" s="2" t="s">
        <v>2143</v>
      </c>
      <c r="B72" s="3">
        <v>15</v>
      </c>
      <c r="C72" s="4">
        <v>834192631.13</v>
      </c>
      <c r="D72" s="5">
        <v>1.978387566651877E-06</v>
      </c>
      <c r="E72" s="5">
        <v>0.0015955599949585072</v>
      </c>
    </row>
    <row r="73" spans="1:5" ht="12.75">
      <c r="A73" s="2" t="s">
        <v>2144</v>
      </c>
      <c r="B73" s="3">
        <v>1824</v>
      </c>
      <c r="C73" s="4">
        <v>828288315.5</v>
      </c>
      <c r="D73" s="5">
        <v>0.00024057192810486824</v>
      </c>
      <c r="E73" s="5">
        <v>0.0015842668122267502</v>
      </c>
    </row>
    <row r="74" spans="1:5" ht="12.75">
      <c r="A74" s="2" t="s">
        <v>2145</v>
      </c>
      <c r="B74" s="3">
        <v>1089</v>
      </c>
      <c r="C74" s="4">
        <v>821086499.84</v>
      </c>
      <c r="D74" s="5">
        <v>0.00014363093733892626</v>
      </c>
      <c r="E74" s="5">
        <v>0.0015704919015774004</v>
      </c>
    </row>
    <row r="75" spans="1:5" ht="12.75">
      <c r="A75" s="2" t="s">
        <v>2146</v>
      </c>
      <c r="B75" s="3">
        <v>210</v>
      </c>
      <c r="C75" s="4">
        <v>806585744.73</v>
      </c>
      <c r="D75" s="5">
        <v>2.7697425933126283E-05</v>
      </c>
      <c r="E75" s="5">
        <v>0.0015427563116347453</v>
      </c>
    </row>
    <row r="76" spans="1:5" ht="12.75">
      <c r="A76" s="2" t="s">
        <v>2147</v>
      </c>
      <c r="B76" s="3">
        <v>39</v>
      </c>
      <c r="C76" s="4">
        <v>792326908.08</v>
      </c>
      <c r="D76" s="5">
        <v>5.143807673294881E-06</v>
      </c>
      <c r="E76" s="5">
        <v>0.0015154834390578567</v>
      </c>
    </row>
    <row r="77" spans="1:5" ht="12.75">
      <c r="A77" s="2" t="s">
        <v>2148</v>
      </c>
      <c r="B77" s="3">
        <v>3400</v>
      </c>
      <c r="C77" s="4">
        <v>791154484.21</v>
      </c>
      <c r="D77" s="5">
        <v>0.0004484345151077588</v>
      </c>
      <c r="E77" s="5">
        <v>0.001513240944273921</v>
      </c>
    </row>
    <row r="78" spans="1:5" ht="12.75">
      <c r="A78" s="2" t="s">
        <v>2149</v>
      </c>
      <c r="B78" s="3">
        <v>1459</v>
      </c>
      <c r="C78" s="4">
        <v>784813738.43</v>
      </c>
      <c r="D78" s="5">
        <v>0.00019243116398300593</v>
      </c>
      <c r="E78" s="5">
        <v>0.0015011130017253693</v>
      </c>
    </row>
    <row r="79" spans="1:5" ht="12.75">
      <c r="A79" s="2" t="s">
        <v>2150</v>
      </c>
      <c r="B79" s="3">
        <v>1512</v>
      </c>
      <c r="C79" s="4">
        <v>781773181.83</v>
      </c>
      <c r="D79" s="5">
        <v>0.00019942146671850922</v>
      </c>
      <c r="E79" s="5">
        <v>0.0014952973300299778</v>
      </c>
    </row>
    <row r="80" spans="1:5" ht="12.75">
      <c r="A80" s="2" t="s">
        <v>2151</v>
      </c>
      <c r="B80" s="3">
        <v>3876</v>
      </c>
      <c r="C80" s="4">
        <v>749557576.49</v>
      </c>
      <c r="D80" s="5">
        <v>0.0005112153472228451</v>
      </c>
      <c r="E80" s="5">
        <v>0.0014336785513742053</v>
      </c>
    </row>
    <row r="81" spans="1:5" ht="12.75">
      <c r="A81" s="2" t="s">
        <v>2152</v>
      </c>
      <c r="B81" s="3">
        <v>2896</v>
      </c>
      <c r="C81" s="4">
        <v>748292508.86</v>
      </c>
      <c r="D81" s="5">
        <v>0.00038196069286825575</v>
      </c>
      <c r="E81" s="5">
        <v>0.0014312588568983495</v>
      </c>
    </row>
    <row r="82" spans="1:5" ht="12.75">
      <c r="A82" s="2" t="s">
        <v>2153</v>
      </c>
      <c r="B82" s="3">
        <v>12</v>
      </c>
      <c r="C82" s="4">
        <v>724853532.89</v>
      </c>
      <c r="D82" s="5">
        <v>1.5827100533215018E-06</v>
      </c>
      <c r="E82" s="5">
        <v>0.0013864271346019465</v>
      </c>
    </row>
    <row r="83" spans="1:5" ht="12.75">
      <c r="A83" s="2" t="s">
        <v>2154</v>
      </c>
      <c r="B83" s="3">
        <v>2863</v>
      </c>
      <c r="C83" s="4">
        <v>709960870.49</v>
      </c>
      <c r="D83" s="5">
        <v>0.0003776082402216216</v>
      </c>
      <c r="E83" s="5">
        <v>0.0013579419437034434</v>
      </c>
    </row>
    <row r="84" spans="1:5" ht="12.75">
      <c r="A84" s="2" t="s">
        <v>2155</v>
      </c>
      <c r="B84" s="3">
        <v>223</v>
      </c>
      <c r="C84" s="4">
        <v>700391666.45</v>
      </c>
      <c r="D84" s="5">
        <v>2.9412028490891242E-05</v>
      </c>
      <c r="E84" s="5">
        <v>0.0013396389300108663</v>
      </c>
    </row>
    <row r="85" spans="1:5" ht="12.75">
      <c r="A85" s="2" t="s">
        <v>2156</v>
      </c>
      <c r="B85" s="3">
        <v>14364</v>
      </c>
      <c r="C85" s="4">
        <v>695287579.72</v>
      </c>
      <c r="D85" s="5">
        <v>0.0018945039338258377</v>
      </c>
      <c r="E85" s="5">
        <v>0.0013298763448557386</v>
      </c>
    </row>
    <row r="86" spans="1:5" ht="12.75">
      <c r="A86" s="2" t="s">
        <v>2157</v>
      </c>
      <c r="B86" s="3">
        <v>1259</v>
      </c>
      <c r="C86" s="4">
        <v>676644753.25</v>
      </c>
      <c r="D86" s="5">
        <v>0.00016605266309431421</v>
      </c>
      <c r="E86" s="5">
        <v>0.0012942182162671515</v>
      </c>
    </row>
    <row r="87" spans="1:5" ht="12.75">
      <c r="A87" s="2" t="s">
        <v>2158</v>
      </c>
      <c r="B87" s="3">
        <v>670</v>
      </c>
      <c r="C87" s="4">
        <v>662462488.6</v>
      </c>
      <c r="D87" s="5">
        <v>8.836797797711718E-05</v>
      </c>
      <c r="E87" s="5">
        <v>0.0012670918029316592</v>
      </c>
    </row>
    <row r="88" spans="1:5" ht="12.75">
      <c r="A88" s="2" t="s">
        <v>2159</v>
      </c>
      <c r="B88" s="3">
        <v>1158</v>
      </c>
      <c r="C88" s="4">
        <v>655721722.04</v>
      </c>
      <c r="D88" s="5">
        <v>0.0001527315201455249</v>
      </c>
      <c r="E88" s="5">
        <v>0.0012541987407573734</v>
      </c>
    </row>
    <row r="89" spans="1:5" ht="12.75">
      <c r="A89" s="2" t="s">
        <v>2160</v>
      </c>
      <c r="B89" s="3">
        <v>4453</v>
      </c>
      <c r="C89" s="4">
        <v>647150277.81</v>
      </c>
      <c r="D89" s="5">
        <v>0.0005873173222867206</v>
      </c>
      <c r="E89" s="5">
        <v>0.0012378041419536412</v>
      </c>
    </row>
    <row r="90" spans="1:5" ht="12.75">
      <c r="A90" s="2" t="s">
        <v>2161</v>
      </c>
      <c r="B90" s="3">
        <v>1725</v>
      </c>
      <c r="C90" s="4">
        <v>646563551.3</v>
      </c>
      <c r="D90" s="5">
        <v>0.0002275145701649659</v>
      </c>
      <c r="E90" s="5">
        <v>0.0012366819103342259</v>
      </c>
    </row>
    <row r="91" spans="1:5" ht="12.75">
      <c r="A91" s="2" t="s">
        <v>2162</v>
      </c>
      <c r="B91" s="3">
        <v>4222</v>
      </c>
      <c r="C91" s="4">
        <v>617893411.73</v>
      </c>
      <c r="D91" s="5">
        <v>0.0005568501537602818</v>
      </c>
      <c r="E91" s="5">
        <v>0.001181844542991622</v>
      </c>
    </row>
    <row r="92" spans="1:5" ht="12.75">
      <c r="A92" s="2" t="s">
        <v>2163</v>
      </c>
      <c r="B92" s="3">
        <v>1259</v>
      </c>
      <c r="C92" s="4">
        <v>587716822.4</v>
      </c>
      <c r="D92" s="5">
        <v>0.00016605266309431421</v>
      </c>
      <c r="E92" s="5">
        <v>0.0011241257896456261</v>
      </c>
    </row>
    <row r="93" spans="1:5" ht="12.75">
      <c r="A93" s="2" t="s">
        <v>2164</v>
      </c>
      <c r="B93" s="3">
        <v>47</v>
      </c>
      <c r="C93" s="4">
        <v>579754142.06</v>
      </c>
      <c r="D93" s="5">
        <v>6.198947708842549E-06</v>
      </c>
      <c r="E93" s="5">
        <v>0.0011088955733514155</v>
      </c>
    </row>
    <row r="94" spans="1:5" ht="12.75">
      <c r="A94" s="2" t="s">
        <v>2165</v>
      </c>
      <c r="B94" s="3">
        <v>138</v>
      </c>
      <c r="C94" s="4">
        <v>573328671.03</v>
      </c>
      <c r="D94" s="5">
        <v>1.820116561319727E-05</v>
      </c>
      <c r="E94" s="5">
        <v>0.0010966055768426414</v>
      </c>
    </row>
    <row r="95" spans="1:5" ht="12.75">
      <c r="A95" s="2" t="s">
        <v>2166</v>
      </c>
      <c r="B95" s="3">
        <v>793</v>
      </c>
      <c r="C95" s="4">
        <v>564724730.63</v>
      </c>
      <c r="D95" s="5">
        <v>0.00010459075602366258</v>
      </c>
      <c r="E95" s="5">
        <v>0.0010801488226243128</v>
      </c>
    </row>
    <row r="96" spans="1:5" ht="12.75">
      <c r="A96" s="2" t="s">
        <v>2167</v>
      </c>
      <c r="B96" s="3">
        <v>165</v>
      </c>
      <c r="C96" s="4">
        <v>552376900.49</v>
      </c>
      <c r="D96" s="5">
        <v>2.176226323317065E-05</v>
      </c>
      <c r="E96" s="5">
        <v>0.0010565311316250061</v>
      </c>
    </row>
    <row r="97" spans="1:5" ht="12.75">
      <c r="A97" s="2" t="s">
        <v>2168</v>
      </c>
      <c r="B97" s="3">
        <v>26</v>
      </c>
      <c r="C97" s="4">
        <v>548787297.08</v>
      </c>
      <c r="D97" s="5">
        <v>3.4292051155299205E-06</v>
      </c>
      <c r="E97" s="5">
        <v>0.0010496652982610692</v>
      </c>
    </row>
    <row r="98" spans="1:5" ht="12.75">
      <c r="A98" s="2" t="s">
        <v>2169</v>
      </c>
      <c r="B98" s="3">
        <v>14</v>
      </c>
      <c r="C98" s="4">
        <v>533789340.06</v>
      </c>
      <c r="D98" s="5">
        <v>1.8464950622084185E-06</v>
      </c>
      <c r="E98" s="5">
        <v>0.001020978710374524</v>
      </c>
    </row>
    <row r="99" spans="1:5" ht="12.75">
      <c r="A99" s="2" t="s">
        <v>2170</v>
      </c>
      <c r="B99" s="3">
        <v>454</v>
      </c>
      <c r="C99" s="4">
        <v>527680128.53</v>
      </c>
      <c r="D99" s="5">
        <v>5.987919701733015E-05</v>
      </c>
      <c r="E99" s="5">
        <v>0.0010092936233163908</v>
      </c>
    </row>
    <row r="100" spans="1:5" ht="12.75">
      <c r="A100" s="2" t="s">
        <v>2171</v>
      </c>
      <c r="B100" s="3">
        <v>97</v>
      </c>
      <c r="C100" s="4">
        <v>526091285.63</v>
      </c>
      <c r="D100" s="5">
        <v>1.2793572931015472E-05</v>
      </c>
      <c r="E100" s="5">
        <v>0.0010062546439788729</v>
      </c>
    </row>
    <row r="101" spans="1:5" ht="12.75">
      <c r="A101" s="2" t="s">
        <v>2172</v>
      </c>
      <c r="B101" s="3">
        <v>12</v>
      </c>
      <c r="C101" s="4">
        <v>524919659.91</v>
      </c>
      <c r="D101" s="5">
        <v>1.5827100533215018E-06</v>
      </c>
      <c r="E101" s="5">
        <v>0.0010040136758162025</v>
      </c>
    </row>
    <row r="102" spans="1:5" ht="12.75">
      <c r="A102" s="6"/>
      <c r="B102" s="7">
        <f>SUM(B2:B101)</f>
        <v>579280</v>
      </c>
      <c r="C102" s="8">
        <f>SUM(C2:C101)</f>
        <v>303689824472.4</v>
      </c>
      <c r="D102" s="9">
        <f>SUM(D2:D101)</f>
        <v>0.07640268997400661</v>
      </c>
      <c r="E102" s="9">
        <f>SUM(E2:E101)</f>
        <v>0.5808674360354298</v>
      </c>
    </row>
    <row r="106" spans="1:5" ht="12.75">
      <c r="A106" s="17" t="s">
        <v>1004</v>
      </c>
      <c r="B106" s="18"/>
      <c r="C106" s="18"/>
      <c r="D106" s="18"/>
      <c r="E106" s="19"/>
    </row>
    <row r="107" spans="1:5" ht="12.75">
      <c r="A107" s="20"/>
      <c r="B107" s="21"/>
      <c r="C107" s="21"/>
      <c r="D107" s="21"/>
      <c r="E107" s="22"/>
    </row>
    <row r="108" spans="1:5" ht="12.75">
      <c r="A108" s="20"/>
      <c r="B108" s="21"/>
      <c r="C108" s="21"/>
      <c r="D108" s="21"/>
      <c r="E108" s="22"/>
    </row>
    <row r="109" spans="1:5" ht="12.75">
      <c r="A109" s="20"/>
      <c r="B109" s="21"/>
      <c r="C109" s="21"/>
      <c r="D109" s="21"/>
      <c r="E109" s="22"/>
    </row>
    <row r="110" spans="1:5" ht="12.75">
      <c r="A110" s="20"/>
      <c r="B110" s="21"/>
      <c r="C110" s="21"/>
      <c r="D110" s="21"/>
      <c r="E110" s="22"/>
    </row>
    <row r="111" spans="1:5" ht="12.75">
      <c r="A111" s="23"/>
      <c r="B111" s="24"/>
      <c r="C111" s="24"/>
      <c r="D111" s="24"/>
      <c r="E111" s="25"/>
    </row>
  </sheetData>
  <mergeCells count="1">
    <mergeCell ref="A106:E111"/>
  </mergeCells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1"/>
  <sheetViews>
    <sheetView workbookViewId="0" topLeftCell="A85">
      <selection activeCell="A106" sqref="A106:E111"/>
    </sheetView>
  </sheetViews>
  <sheetFormatPr defaultColWidth="9.140625" defaultRowHeight="12.75"/>
  <cols>
    <col min="1" max="1" width="62.00390625" style="0" bestFit="1" customWidth="1"/>
    <col min="2" max="2" width="15.00390625" style="0" bestFit="1" customWidth="1"/>
    <col min="3" max="3" width="21.00390625" style="0" bestFit="1" customWidth="1"/>
    <col min="4" max="5" width="16.00390625" style="0" bestFit="1" customWidth="1"/>
  </cols>
  <sheetData>
    <row r="1" spans="1:5" ht="12.75">
      <c r="A1" s="1" t="s">
        <v>1317</v>
      </c>
      <c r="B1" s="1" t="s">
        <v>1318</v>
      </c>
      <c r="C1" s="1" t="s">
        <v>1319</v>
      </c>
      <c r="D1" s="1" t="s">
        <v>1320</v>
      </c>
      <c r="E1" s="1" t="s">
        <v>1321</v>
      </c>
    </row>
    <row r="2" spans="1:5" ht="17.25" customHeight="1">
      <c r="A2" s="2" t="s">
        <v>2030</v>
      </c>
      <c r="B2" s="3">
        <v>24</v>
      </c>
      <c r="C2" s="4">
        <v>13931307017.4</v>
      </c>
      <c r="D2" s="5">
        <v>5.904029992472362E-05</v>
      </c>
      <c r="E2" s="5">
        <v>0.08945295459259744</v>
      </c>
    </row>
    <row r="3" spans="1:5" ht="12.75">
      <c r="A3" s="11" t="s">
        <v>1326</v>
      </c>
      <c r="B3" s="12">
        <v>2029</v>
      </c>
      <c r="C3" s="13">
        <v>9429027852.27</v>
      </c>
      <c r="D3" s="14">
        <v>0.00499136535613601</v>
      </c>
      <c r="E3" s="14">
        <v>0.06054380965604897</v>
      </c>
    </row>
    <row r="4" spans="1:5" ht="12.75">
      <c r="A4" s="2" t="s">
        <v>1325</v>
      </c>
      <c r="B4" s="3">
        <v>4239</v>
      </c>
      <c r="C4" s="4">
        <v>7141728243.74</v>
      </c>
      <c r="D4" s="5">
        <v>0.01042799297420431</v>
      </c>
      <c r="E4" s="5">
        <v>0.0458570535773874</v>
      </c>
    </row>
    <row r="5" spans="1:5" ht="12.75">
      <c r="A5" s="2" t="s">
        <v>1331</v>
      </c>
      <c r="B5" s="3">
        <v>588</v>
      </c>
      <c r="C5" s="4">
        <v>5968483129.03</v>
      </c>
      <c r="D5" s="5">
        <v>0.0014464873481557286</v>
      </c>
      <c r="E5" s="5">
        <v>0.03832364398121246</v>
      </c>
    </row>
    <row r="6" spans="1:5" ht="12.75">
      <c r="A6" s="2" t="s">
        <v>1327</v>
      </c>
      <c r="B6" s="3">
        <v>2506</v>
      </c>
      <c r="C6" s="4">
        <v>5886885303.66</v>
      </c>
      <c r="D6" s="5">
        <v>0.006164791317139891</v>
      </c>
      <c r="E6" s="5">
        <v>0.03779970415571291</v>
      </c>
    </row>
    <row r="7" spans="1:5" ht="12.75">
      <c r="A7" s="2" t="s">
        <v>1323</v>
      </c>
      <c r="B7" s="3">
        <v>1210</v>
      </c>
      <c r="C7" s="4">
        <v>5729766326.61</v>
      </c>
      <c r="D7" s="5">
        <v>0.002976615121204816</v>
      </c>
      <c r="E7" s="5">
        <v>0.036790842840537324</v>
      </c>
    </row>
    <row r="8" spans="1:5" ht="12.75">
      <c r="A8" s="2" t="s">
        <v>1329</v>
      </c>
      <c r="B8" s="3">
        <v>1368</v>
      </c>
      <c r="C8" s="4">
        <v>4646580219.09</v>
      </c>
      <c r="D8" s="5">
        <v>0.003365297095709246</v>
      </c>
      <c r="E8" s="5">
        <v>0.02983570233790541</v>
      </c>
    </row>
    <row r="9" spans="1:5" ht="12.75">
      <c r="A9" s="2" t="s">
        <v>1334</v>
      </c>
      <c r="B9" s="3">
        <v>489</v>
      </c>
      <c r="C9" s="4">
        <v>4491562513.38</v>
      </c>
      <c r="D9" s="5">
        <v>0.0012029461109662437</v>
      </c>
      <c r="E9" s="5">
        <v>0.02884033329086583</v>
      </c>
    </row>
    <row r="10" spans="1:5" ht="12.75">
      <c r="A10" s="2" t="s">
        <v>1322</v>
      </c>
      <c r="B10" s="3">
        <v>3492</v>
      </c>
      <c r="C10" s="4">
        <v>3950602793.23</v>
      </c>
      <c r="D10" s="5">
        <v>0.008590363639047286</v>
      </c>
      <c r="E10" s="5">
        <v>0.025366829676125073</v>
      </c>
    </row>
    <row r="11" spans="1:5" ht="12.75">
      <c r="A11" s="2" t="s">
        <v>1324</v>
      </c>
      <c r="B11" s="3">
        <v>2535</v>
      </c>
      <c r="C11" s="4">
        <v>3350106502.81</v>
      </c>
      <c r="D11" s="5">
        <v>0.006236131679548932</v>
      </c>
      <c r="E11" s="5">
        <v>0.02151104160592658</v>
      </c>
    </row>
    <row r="12" spans="1:5" ht="12.75">
      <c r="A12" s="2" t="s">
        <v>1337</v>
      </c>
      <c r="B12" s="3">
        <v>1256</v>
      </c>
      <c r="C12" s="4">
        <v>2305270122.72</v>
      </c>
      <c r="D12" s="5">
        <v>0.003089775696060536</v>
      </c>
      <c r="E12" s="5">
        <v>0.014802144791855234</v>
      </c>
    </row>
    <row r="13" spans="1:5" ht="12.75">
      <c r="A13" s="2" t="s">
        <v>1330</v>
      </c>
      <c r="B13" s="3">
        <v>1672</v>
      </c>
      <c r="C13" s="4">
        <v>1989003521.43</v>
      </c>
      <c r="D13" s="5">
        <v>0.0041131408947557456</v>
      </c>
      <c r="E13" s="5">
        <v>0.012771396213203248</v>
      </c>
    </row>
    <row r="14" spans="1:5" ht="12.75">
      <c r="A14" s="2" t="s">
        <v>1342</v>
      </c>
      <c r="B14" s="3">
        <v>806</v>
      </c>
      <c r="C14" s="4">
        <v>1857877220.03</v>
      </c>
      <c r="D14" s="5">
        <v>0.001982770072471968</v>
      </c>
      <c r="E14" s="5">
        <v>0.011929433928517445</v>
      </c>
    </row>
    <row r="15" spans="1:5" ht="12.75">
      <c r="A15" s="2" t="s">
        <v>2106</v>
      </c>
      <c r="B15" s="3">
        <v>2124</v>
      </c>
      <c r="C15" s="4">
        <v>1696532249.73</v>
      </c>
      <c r="D15" s="5">
        <v>0.005225066543338041</v>
      </c>
      <c r="E15" s="5">
        <v>0.010893437500905627</v>
      </c>
    </row>
    <row r="16" spans="1:5" ht="12.75">
      <c r="A16" s="2" t="s">
        <v>1332</v>
      </c>
      <c r="B16" s="3">
        <v>3463</v>
      </c>
      <c r="C16" s="4">
        <v>1533960020.3</v>
      </c>
      <c r="D16" s="5">
        <v>0.008519023276638246</v>
      </c>
      <c r="E16" s="5">
        <v>0.009849560839580478</v>
      </c>
    </row>
    <row r="17" spans="1:5" ht="12.75">
      <c r="A17" s="2" t="s">
        <v>1336</v>
      </c>
      <c r="B17" s="3">
        <v>1563</v>
      </c>
      <c r="C17" s="4">
        <v>1285730505.78</v>
      </c>
      <c r="D17" s="5">
        <v>0.0038449995325976257</v>
      </c>
      <c r="E17" s="5">
        <v>0.008255678552500987</v>
      </c>
    </row>
    <row r="18" spans="1:5" ht="12.75">
      <c r="A18" s="2" t="s">
        <v>2107</v>
      </c>
      <c r="B18" s="3">
        <v>351</v>
      </c>
      <c r="C18" s="4">
        <v>1186794637.9099998</v>
      </c>
      <c r="D18" s="5">
        <v>0.0008634643863990829</v>
      </c>
      <c r="E18" s="5">
        <v>0.007620411115992648</v>
      </c>
    </row>
    <row r="19" spans="1:5" ht="12.75">
      <c r="A19" s="2" t="s">
        <v>2108</v>
      </c>
      <c r="B19" s="3">
        <v>586</v>
      </c>
      <c r="C19" s="4">
        <v>1139403873.69</v>
      </c>
      <c r="D19" s="5">
        <v>0.0014415673231620017</v>
      </c>
      <c r="E19" s="5">
        <v>0.007316114909284592</v>
      </c>
    </row>
    <row r="20" spans="1:5" ht="12.75">
      <c r="A20" s="2" t="s">
        <v>1340</v>
      </c>
      <c r="B20" s="3">
        <v>1254</v>
      </c>
      <c r="C20" s="4">
        <v>1065887765.63</v>
      </c>
      <c r="D20" s="5">
        <v>0.003084855671066809</v>
      </c>
      <c r="E20" s="5">
        <v>0.006844067809331798</v>
      </c>
    </row>
    <row r="21" spans="1:5" ht="12.75">
      <c r="A21" s="2" t="s">
        <v>1333</v>
      </c>
      <c r="B21" s="3">
        <v>125</v>
      </c>
      <c r="C21" s="4">
        <v>1022514950.15</v>
      </c>
      <c r="D21" s="5">
        <v>0.0003075015621079355</v>
      </c>
      <c r="E21" s="5">
        <v>0.0065655708607799</v>
      </c>
    </row>
    <row r="22" spans="1:5" ht="12.75">
      <c r="A22" s="2" t="s">
        <v>2117</v>
      </c>
      <c r="B22" s="3">
        <v>560</v>
      </c>
      <c r="C22" s="4">
        <v>1009343199.61</v>
      </c>
      <c r="D22" s="5">
        <v>0.001377606998243551</v>
      </c>
      <c r="E22" s="5">
        <v>0.006480995020086129</v>
      </c>
    </row>
    <row r="23" spans="1:5" ht="12.75">
      <c r="A23" s="2" t="s">
        <v>2103</v>
      </c>
      <c r="B23" s="3">
        <v>978</v>
      </c>
      <c r="C23" s="4">
        <v>938954025.04</v>
      </c>
      <c r="D23" s="5">
        <v>0.0024058922219324873</v>
      </c>
      <c r="E23" s="5">
        <v>0.006029025967307637</v>
      </c>
    </row>
    <row r="24" spans="1:5" ht="12.75">
      <c r="A24" s="2" t="s">
        <v>2120</v>
      </c>
      <c r="B24" s="3">
        <v>181</v>
      </c>
      <c r="C24" s="4">
        <v>912739844.25</v>
      </c>
      <c r="D24" s="5">
        <v>0.0004452622619322906</v>
      </c>
      <c r="E24" s="5">
        <v>0.005860704651801402</v>
      </c>
    </row>
    <row r="25" spans="1:5" ht="12.75">
      <c r="A25" s="2" t="s">
        <v>1349</v>
      </c>
      <c r="B25" s="3">
        <v>159</v>
      </c>
      <c r="C25" s="4">
        <v>841962987.91</v>
      </c>
      <c r="D25" s="5">
        <v>0.00039114198700129397</v>
      </c>
      <c r="E25" s="5">
        <v>0.0054062462934807345</v>
      </c>
    </row>
    <row r="26" spans="1:5" ht="12.75">
      <c r="A26" s="2" t="s">
        <v>2118</v>
      </c>
      <c r="B26" s="3">
        <v>1193</v>
      </c>
      <c r="C26" s="4">
        <v>797862320.09</v>
      </c>
      <c r="D26" s="5">
        <v>0.0029347949087581366</v>
      </c>
      <c r="E26" s="5">
        <v>0.005123075803369611</v>
      </c>
    </row>
    <row r="27" spans="1:5" ht="12.75">
      <c r="A27" s="2" t="s">
        <v>2133</v>
      </c>
      <c r="B27" s="3">
        <v>493</v>
      </c>
      <c r="C27" s="4">
        <v>767160874.98</v>
      </c>
      <c r="D27" s="5">
        <v>0.0012127861609536976</v>
      </c>
      <c r="E27" s="5">
        <v>0.004925941753282149</v>
      </c>
    </row>
    <row r="28" spans="1:5" ht="12.75">
      <c r="A28" s="2" t="s">
        <v>2142</v>
      </c>
      <c r="B28" s="3">
        <v>852</v>
      </c>
      <c r="C28" s="4">
        <v>743771277.61</v>
      </c>
      <c r="D28" s="5">
        <v>0.0020959306473276886</v>
      </c>
      <c r="E28" s="5">
        <v>0.004775757094451177</v>
      </c>
    </row>
    <row r="29" spans="1:5" ht="12.75">
      <c r="A29" s="2" t="s">
        <v>1339</v>
      </c>
      <c r="B29" s="3">
        <v>810</v>
      </c>
      <c r="C29" s="4">
        <v>689240792.1</v>
      </c>
      <c r="D29" s="5">
        <v>0.001992610122459422</v>
      </c>
      <c r="E29" s="5">
        <v>0.00442561672082034</v>
      </c>
    </row>
    <row r="30" spans="1:5" ht="12.75">
      <c r="A30" s="2" t="s">
        <v>1347</v>
      </c>
      <c r="B30" s="3">
        <v>552</v>
      </c>
      <c r="C30" s="4">
        <v>665126984.23</v>
      </c>
      <c r="D30" s="5">
        <v>0.0013579268982686432</v>
      </c>
      <c r="E30" s="5">
        <v>0.0042707819046932105</v>
      </c>
    </row>
    <row r="31" spans="1:5" ht="12.75">
      <c r="A31" s="2" t="s">
        <v>2116</v>
      </c>
      <c r="B31" s="3">
        <v>276</v>
      </c>
      <c r="C31" s="4">
        <v>611499391.09</v>
      </c>
      <c r="D31" s="5">
        <v>0.0006789634491343216</v>
      </c>
      <c r="E31" s="5">
        <v>0.003926439005059232</v>
      </c>
    </row>
    <row r="32" spans="1:5" ht="12.75">
      <c r="A32" s="2" t="s">
        <v>2164</v>
      </c>
      <c r="B32" s="3">
        <v>47</v>
      </c>
      <c r="C32" s="4">
        <v>579754142.06</v>
      </c>
      <c r="D32" s="5">
        <v>0.00011562058735258375</v>
      </c>
      <c r="E32" s="5">
        <v>0.003722602687586325</v>
      </c>
    </row>
    <row r="33" spans="1:5" ht="12.75">
      <c r="A33" s="2" t="s">
        <v>2149</v>
      </c>
      <c r="B33" s="3">
        <v>519</v>
      </c>
      <c r="C33" s="4">
        <v>574029384.91</v>
      </c>
      <c r="D33" s="5">
        <v>0.0012767464858721483</v>
      </c>
      <c r="E33" s="5">
        <v>0.00368584400868039</v>
      </c>
    </row>
    <row r="34" spans="1:5" ht="12.75">
      <c r="A34" s="2" t="s">
        <v>1344</v>
      </c>
      <c r="B34" s="3">
        <v>1011</v>
      </c>
      <c r="C34" s="4">
        <v>566939526.22</v>
      </c>
      <c r="D34" s="5">
        <v>0.0024870726343289825</v>
      </c>
      <c r="E34" s="5">
        <v>0.0036403200096275816</v>
      </c>
    </row>
    <row r="35" spans="1:5" ht="12.75">
      <c r="A35" s="2" t="s">
        <v>1988</v>
      </c>
      <c r="B35" s="3">
        <v>44</v>
      </c>
      <c r="C35" s="4">
        <v>486591548</v>
      </c>
      <c r="D35" s="5">
        <v>0.0001082405498619933</v>
      </c>
      <c r="E35" s="5">
        <v>0.003124405455570037</v>
      </c>
    </row>
    <row r="36" spans="1:5" ht="12.75">
      <c r="A36" s="2" t="s">
        <v>1989</v>
      </c>
      <c r="B36" s="3">
        <v>52</v>
      </c>
      <c r="C36" s="4">
        <v>478227379.41</v>
      </c>
      <c r="D36" s="5">
        <v>0.00012792064983690118</v>
      </c>
      <c r="E36" s="5">
        <v>0.0030706991097008652</v>
      </c>
    </row>
    <row r="37" spans="1:5" ht="12.75">
      <c r="A37" s="2" t="s">
        <v>2141</v>
      </c>
      <c r="B37" s="3">
        <v>179</v>
      </c>
      <c r="C37" s="4">
        <v>468092798.03</v>
      </c>
      <c r="D37" s="5">
        <v>0.00044034223693856364</v>
      </c>
      <c r="E37" s="5">
        <v>0.003005624939210772</v>
      </c>
    </row>
    <row r="38" spans="1:5" ht="12.75">
      <c r="A38" s="2" t="s">
        <v>2130</v>
      </c>
      <c r="B38" s="3">
        <v>121</v>
      </c>
      <c r="C38" s="4">
        <v>438076355.43</v>
      </c>
      <c r="D38" s="5">
        <v>0.00029766151212048156</v>
      </c>
      <c r="E38" s="5">
        <v>0.0028128892918249586</v>
      </c>
    </row>
    <row r="39" spans="1:5" ht="12.75">
      <c r="A39" s="2" t="s">
        <v>1990</v>
      </c>
      <c r="B39" s="3">
        <v>81</v>
      </c>
      <c r="C39" s="4">
        <v>429410146.81</v>
      </c>
      <c r="D39" s="5">
        <v>0.0001992610122459422</v>
      </c>
      <c r="E39" s="5">
        <v>0.0027572435462243057</v>
      </c>
    </row>
    <row r="40" spans="1:5" ht="12.75">
      <c r="A40" s="2" t="s">
        <v>1991</v>
      </c>
      <c r="B40" s="3">
        <v>114</v>
      </c>
      <c r="C40" s="4">
        <v>413398260.73</v>
      </c>
      <c r="D40" s="5">
        <v>0.0002804414246424372</v>
      </c>
      <c r="E40" s="5">
        <v>0.0026544311886567674</v>
      </c>
    </row>
    <row r="41" spans="1:5" ht="12.75">
      <c r="A41" s="2" t="s">
        <v>2112</v>
      </c>
      <c r="B41" s="3">
        <v>543</v>
      </c>
      <c r="C41" s="4">
        <v>403946188.19</v>
      </c>
      <c r="D41" s="5">
        <v>0.0013357867857968718</v>
      </c>
      <c r="E41" s="5">
        <v>0.002593739409007484</v>
      </c>
    </row>
    <row r="42" spans="1:5" ht="12.75">
      <c r="A42" s="2" t="s">
        <v>2128</v>
      </c>
      <c r="B42" s="3">
        <v>6841</v>
      </c>
      <c r="C42" s="4">
        <v>399659829.32</v>
      </c>
      <c r="D42" s="5">
        <v>0.016828945491043093</v>
      </c>
      <c r="E42" s="5">
        <v>0.002566216688785556</v>
      </c>
    </row>
    <row r="43" spans="1:5" ht="12.75">
      <c r="A43" s="2" t="s">
        <v>1992</v>
      </c>
      <c r="B43" s="3">
        <v>33</v>
      </c>
      <c r="C43" s="4">
        <v>384745635.76</v>
      </c>
      <c r="D43" s="5">
        <v>8.118041239649497E-05</v>
      </c>
      <c r="E43" s="5">
        <v>0.002470452617428748</v>
      </c>
    </row>
    <row r="44" spans="1:5" ht="12.75">
      <c r="A44" s="2" t="s">
        <v>2170</v>
      </c>
      <c r="B44" s="3">
        <v>131</v>
      </c>
      <c r="C44" s="4">
        <v>378598259.09</v>
      </c>
      <c r="D44" s="5">
        <v>0.0003222616370891164</v>
      </c>
      <c r="E44" s="5">
        <v>0.002430980297607048</v>
      </c>
    </row>
    <row r="45" spans="1:5" ht="12.75">
      <c r="A45" s="2" t="s">
        <v>2161</v>
      </c>
      <c r="B45" s="3">
        <v>459</v>
      </c>
      <c r="C45" s="4">
        <v>375151643.93</v>
      </c>
      <c r="D45" s="5">
        <v>0.0011291457360603392</v>
      </c>
      <c r="E45" s="5">
        <v>0.0024088495736900055</v>
      </c>
    </row>
    <row r="46" spans="1:5" ht="12.75">
      <c r="A46" s="2" t="s">
        <v>2158</v>
      </c>
      <c r="B46" s="3">
        <v>467</v>
      </c>
      <c r="C46" s="4">
        <v>373623591.49</v>
      </c>
      <c r="D46" s="5">
        <v>0.0011488258360352471</v>
      </c>
      <c r="E46" s="5">
        <v>0.0023990379454372</v>
      </c>
    </row>
    <row r="47" spans="1:5" ht="12.75">
      <c r="A47" s="2" t="s">
        <v>1849</v>
      </c>
      <c r="B47" s="3">
        <v>62</v>
      </c>
      <c r="C47" s="4">
        <v>372714511.85</v>
      </c>
      <c r="D47" s="5">
        <v>0.000152520774805536</v>
      </c>
      <c r="E47" s="5">
        <v>0.0023932007429653566</v>
      </c>
    </row>
    <row r="48" spans="1:5" ht="12.75">
      <c r="A48" s="2" t="s">
        <v>2151</v>
      </c>
      <c r="B48" s="3">
        <v>485</v>
      </c>
      <c r="C48" s="4">
        <v>371070135.64</v>
      </c>
      <c r="D48" s="5">
        <v>0.00119310606097879</v>
      </c>
      <c r="E48" s="5">
        <v>0.0023826421995162346</v>
      </c>
    </row>
    <row r="49" spans="1:5" ht="12.75">
      <c r="A49" s="2" t="s">
        <v>1993</v>
      </c>
      <c r="B49" s="3">
        <v>159</v>
      </c>
      <c r="C49" s="4">
        <v>357559755.22</v>
      </c>
      <c r="D49" s="5">
        <v>0.00039114198700129397</v>
      </c>
      <c r="E49" s="5">
        <v>0.0022958920155794708</v>
      </c>
    </row>
    <row r="50" spans="1:5" ht="12.75">
      <c r="A50" s="2" t="s">
        <v>2126</v>
      </c>
      <c r="B50" s="3">
        <v>151</v>
      </c>
      <c r="C50" s="4">
        <v>354829530.14</v>
      </c>
      <c r="D50" s="5">
        <v>0.0003714618870263861</v>
      </c>
      <c r="E50" s="5">
        <v>0.002278361234023672</v>
      </c>
    </row>
    <row r="51" spans="1:5" ht="12.75">
      <c r="A51" s="2" t="s">
        <v>1994</v>
      </c>
      <c r="B51" s="3">
        <v>130</v>
      </c>
      <c r="C51" s="4">
        <v>353252596.3</v>
      </c>
      <c r="D51" s="5">
        <v>0.00031980162459225296</v>
      </c>
      <c r="E51" s="5">
        <v>0.0022682357381883663</v>
      </c>
    </row>
    <row r="52" spans="1:5" ht="12.75">
      <c r="A52" s="2" t="s">
        <v>1995</v>
      </c>
      <c r="B52" s="3">
        <v>19</v>
      </c>
      <c r="C52" s="4">
        <v>346376818</v>
      </c>
      <c r="D52" s="5">
        <v>4.67402374404062E-05</v>
      </c>
      <c r="E52" s="5">
        <v>0.002224086349815081</v>
      </c>
    </row>
    <row r="53" spans="1:5" ht="12.75">
      <c r="A53" s="2" t="s">
        <v>1996</v>
      </c>
      <c r="B53" s="3">
        <v>126</v>
      </c>
      <c r="C53" s="4">
        <v>340376238.87</v>
      </c>
      <c r="D53" s="5">
        <v>0.000309961574604799</v>
      </c>
      <c r="E53" s="5">
        <v>0.0021855566173373774</v>
      </c>
    </row>
    <row r="54" spans="1:5" ht="12.75">
      <c r="A54" s="2" t="s">
        <v>336</v>
      </c>
      <c r="B54" s="3">
        <v>44</v>
      </c>
      <c r="C54" s="4">
        <v>334254377.71</v>
      </c>
      <c r="D54" s="5">
        <v>0.0001082405498619933</v>
      </c>
      <c r="E54" s="5">
        <v>0.0021462481326644245</v>
      </c>
    </row>
    <row r="55" spans="1:5" ht="12.75">
      <c r="A55" s="2" t="s">
        <v>1997</v>
      </c>
      <c r="B55" s="3">
        <v>165</v>
      </c>
      <c r="C55" s="4">
        <v>326363144.96</v>
      </c>
      <c r="D55" s="5">
        <v>0.00040590206198247485</v>
      </c>
      <c r="E55" s="5">
        <v>0.0020955785089181588</v>
      </c>
    </row>
    <row r="56" spans="1:5" ht="12.75">
      <c r="A56" s="2" t="s">
        <v>1998</v>
      </c>
      <c r="B56" s="3">
        <v>120</v>
      </c>
      <c r="C56" s="4">
        <v>324736719.65</v>
      </c>
      <c r="D56" s="5">
        <v>0.00029520149962361807</v>
      </c>
      <c r="E56" s="5">
        <v>0.0020851352282394713</v>
      </c>
    </row>
    <row r="57" spans="1:5" ht="12.75">
      <c r="A57" s="2" t="s">
        <v>2167</v>
      </c>
      <c r="B57" s="3">
        <v>88</v>
      </c>
      <c r="C57" s="4">
        <v>318751232.84</v>
      </c>
      <c r="D57" s="5">
        <v>0.0002164810997239866</v>
      </c>
      <c r="E57" s="5">
        <v>0.0020467024035834076</v>
      </c>
    </row>
    <row r="58" spans="1:5" ht="12.75">
      <c r="A58" s="11" t="s">
        <v>1338</v>
      </c>
      <c r="B58" s="12">
        <v>64</v>
      </c>
      <c r="C58" s="13">
        <v>315804609.66</v>
      </c>
      <c r="D58" s="14">
        <v>0.00015744079979926296</v>
      </c>
      <c r="E58" s="14">
        <v>0.0020277821293268124</v>
      </c>
    </row>
    <row r="59" spans="1:5" ht="12.75">
      <c r="A59" s="2" t="s">
        <v>2403</v>
      </c>
      <c r="B59" s="3">
        <v>151</v>
      </c>
      <c r="C59" s="4">
        <v>307993695.42</v>
      </c>
      <c r="D59" s="5">
        <v>0.0003714618870263861</v>
      </c>
      <c r="E59" s="5">
        <v>0.001977628230919096</v>
      </c>
    </row>
    <row r="60" spans="1:5" ht="12.75">
      <c r="A60" s="2" t="s">
        <v>1999</v>
      </c>
      <c r="B60" s="3">
        <v>132</v>
      </c>
      <c r="C60" s="4">
        <v>307198535.16</v>
      </c>
      <c r="D60" s="5">
        <v>0.0003247216495859799</v>
      </c>
      <c r="E60" s="5">
        <v>0.001972522505049816</v>
      </c>
    </row>
    <row r="61" spans="1:5" ht="12.75">
      <c r="A61" s="2" t="s">
        <v>2000</v>
      </c>
      <c r="B61" s="3">
        <v>159</v>
      </c>
      <c r="C61" s="4">
        <v>304923662.82</v>
      </c>
      <c r="D61" s="5">
        <v>0.00039114198700129397</v>
      </c>
      <c r="E61" s="5">
        <v>0.0019579155444911394</v>
      </c>
    </row>
    <row r="62" spans="1:5" ht="12.75">
      <c r="A62" s="2" t="s">
        <v>2001</v>
      </c>
      <c r="B62" s="3">
        <v>182</v>
      </c>
      <c r="C62" s="4">
        <v>301318389.28</v>
      </c>
      <c r="D62" s="5">
        <v>0.0004477222744291541</v>
      </c>
      <c r="E62" s="5">
        <v>0.0019347660747490176</v>
      </c>
    </row>
    <row r="63" spans="1:5" ht="12.75">
      <c r="A63" s="2" t="s">
        <v>2002</v>
      </c>
      <c r="B63" s="3">
        <v>50</v>
      </c>
      <c r="C63" s="4">
        <v>296605314.88</v>
      </c>
      <c r="D63" s="5">
        <v>0.0001230006248431742</v>
      </c>
      <c r="E63" s="5">
        <v>0.0019045034131216366</v>
      </c>
    </row>
    <row r="64" spans="1:5" ht="12.75">
      <c r="A64" s="2" t="s">
        <v>2136</v>
      </c>
      <c r="B64" s="3">
        <v>391</v>
      </c>
      <c r="C64" s="4">
        <v>294292922.19</v>
      </c>
      <c r="D64" s="5">
        <v>0.0009618648862736223</v>
      </c>
      <c r="E64" s="5">
        <v>0.0018896555343087965</v>
      </c>
    </row>
    <row r="65" spans="1:5" ht="12.75">
      <c r="A65" s="2" t="s">
        <v>2003</v>
      </c>
      <c r="B65" s="3">
        <v>80</v>
      </c>
      <c r="C65" s="4">
        <v>293173199.47</v>
      </c>
      <c r="D65" s="5">
        <v>0.00019680099974907873</v>
      </c>
      <c r="E65" s="5">
        <v>0.001882465792132893</v>
      </c>
    </row>
    <row r="66" spans="1:5" ht="12.75">
      <c r="A66" s="2" t="s">
        <v>2144</v>
      </c>
      <c r="B66" s="3">
        <v>630</v>
      </c>
      <c r="C66" s="4">
        <v>280179545.79</v>
      </c>
      <c r="D66" s="5">
        <v>0.001549807873023995</v>
      </c>
      <c r="E66" s="5">
        <v>0.0017990335117892573</v>
      </c>
    </row>
    <row r="67" spans="1:5" ht="12.75">
      <c r="A67" s="2" t="s">
        <v>2004</v>
      </c>
      <c r="B67" s="3">
        <v>421</v>
      </c>
      <c r="C67" s="4">
        <v>278027059.06</v>
      </c>
      <c r="D67" s="5">
        <v>0.0010356652611795269</v>
      </c>
      <c r="E67" s="5">
        <v>0.001785212389515563</v>
      </c>
    </row>
    <row r="68" spans="1:5" ht="12.75">
      <c r="A68" s="2" t="s">
        <v>2005</v>
      </c>
      <c r="B68" s="3">
        <v>129</v>
      </c>
      <c r="C68" s="4">
        <v>273885378.45</v>
      </c>
      <c r="D68" s="5">
        <v>0.00031734161209538947</v>
      </c>
      <c r="E68" s="5">
        <v>0.0017586186487358474</v>
      </c>
    </row>
    <row r="69" spans="1:5" ht="12.75">
      <c r="A69" s="2" t="s">
        <v>2006</v>
      </c>
      <c r="B69" s="3">
        <v>84</v>
      </c>
      <c r="C69" s="4">
        <v>269770313.09</v>
      </c>
      <c r="D69" s="5">
        <v>0.00020664104973653266</v>
      </c>
      <c r="E69" s="5">
        <v>0.0017321958045379631</v>
      </c>
    </row>
    <row r="70" spans="1:5" ht="12.75">
      <c r="A70" s="2" t="s">
        <v>2007</v>
      </c>
      <c r="B70" s="3">
        <v>51</v>
      </c>
      <c r="C70" s="4">
        <v>246050917.76</v>
      </c>
      <c r="D70" s="5">
        <v>0.0001254606373400377</v>
      </c>
      <c r="E70" s="5">
        <v>0.0015798935122427538</v>
      </c>
    </row>
    <row r="71" spans="1:5" ht="12.75">
      <c r="A71" s="2" t="s">
        <v>2008</v>
      </c>
      <c r="B71" s="3">
        <v>778</v>
      </c>
      <c r="C71" s="4">
        <v>243230875.03</v>
      </c>
      <c r="D71" s="5">
        <v>0.0019138897225597906</v>
      </c>
      <c r="E71" s="5">
        <v>0.001561786011348487</v>
      </c>
    </row>
    <row r="72" spans="1:5" ht="12.75">
      <c r="A72" s="2" t="s">
        <v>2121</v>
      </c>
      <c r="B72" s="3">
        <v>468</v>
      </c>
      <c r="C72" s="4">
        <v>238262495.88</v>
      </c>
      <c r="D72" s="5">
        <v>0.0011512858485321104</v>
      </c>
      <c r="E72" s="5">
        <v>0.001529884037330639</v>
      </c>
    </row>
    <row r="73" spans="1:5" ht="12.75">
      <c r="A73" s="2" t="s">
        <v>2009</v>
      </c>
      <c r="B73" s="3">
        <v>53</v>
      </c>
      <c r="C73" s="4">
        <v>236506665.64</v>
      </c>
      <c r="D73" s="5">
        <v>0.00013038066233376464</v>
      </c>
      <c r="E73" s="5">
        <v>0.0015186098472970077</v>
      </c>
    </row>
    <row r="74" spans="1:5" ht="12.75">
      <c r="A74" s="2" t="s">
        <v>2010</v>
      </c>
      <c r="B74" s="3">
        <v>29</v>
      </c>
      <c r="C74" s="4">
        <v>235688824.73</v>
      </c>
      <c r="D74" s="5">
        <v>7.134036240904104E-05</v>
      </c>
      <c r="E74" s="5">
        <v>0.0015133584889216</v>
      </c>
    </row>
    <row r="75" spans="1:5" ht="12.75">
      <c r="A75" s="11" t="s">
        <v>1350</v>
      </c>
      <c r="B75" s="12">
        <v>1227</v>
      </c>
      <c r="C75" s="13">
        <v>228880831.45</v>
      </c>
      <c r="D75" s="14">
        <v>0.003018435333651495</v>
      </c>
      <c r="E75" s="14">
        <v>0.0014696443483185738</v>
      </c>
    </row>
    <row r="76" spans="1:5" ht="12.75">
      <c r="A76" s="2" t="s">
        <v>2011</v>
      </c>
      <c r="B76" s="3">
        <v>224</v>
      </c>
      <c r="C76" s="4">
        <v>227158197.86</v>
      </c>
      <c r="D76" s="5">
        <v>0.0005510427992974204</v>
      </c>
      <c r="E76" s="5">
        <v>0.0014585833140514021</v>
      </c>
    </row>
    <row r="77" spans="1:5" ht="12.75">
      <c r="A77" s="2" t="s">
        <v>2012</v>
      </c>
      <c r="B77" s="3">
        <v>415</v>
      </c>
      <c r="C77" s="4">
        <v>226409732.05</v>
      </c>
      <c r="D77" s="5">
        <v>0.001020905186198346</v>
      </c>
      <c r="E77" s="5">
        <v>0.0014537774133536125</v>
      </c>
    </row>
    <row r="78" spans="1:5" ht="12.75">
      <c r="A78" s="2" t="s">
        <v>2013</v>
      </c>
      <c r="B78" s="3">
        <v>202</v>
      </c>
      <c r="C78" s="4">
        <v>224726041.93</v>
      </c>
      <c r="D78" s="5">
        <v>0.0004969225243664238</v>
      </c>
      <c r="E78" s="5">
        <v>0.001442966435197417</v>
      </c>
    </row>
    <row r="79" spans="1:5" ht="12.75">
      <c r="A79" s="2" t="s">
        <v>2014</v>
      </c>
      <c r="B79" s="3">
        <v>24</v>
      </c>
      <c r="C79" s="4">
        <v>220897629.96</v>
      </c>
      <c r="D79" s="5">
        <v>5.904029992472362E-05</v>
      </c>
      <c r="E79" s="5">
        <v>0.0014183841930799734</v>
      </c>
    </row>
    <row r="80" spans="1:5" ht="12.75">
      <c r="A80" s="2" t="s">
        <v>2015</v>
      </c>
      <c r="B80" s="3">
        <v>60</v>
      </c>
      <c r="C80" s="4">
        <v>219826381.51</v>
      </c>
      <c r="D80" s="5">
        <v>0.00014760074981180903</v>
      </c>
      <c r="E80" s="5">
        <v>0.0014115057043038986</v>
      </c>
    </row>
    <row r="81" spans="1:5" ht="12.75">
      <c r="A81" s="2" t="s">
        <v>2199</v>
      </c>
      <c r="B81" s="3">
        <v>479</v>
      </c>
      <c r="C81" s="4">
        <v>219657912.48</v>
      </c>
      <c r="D81" s="5">
        <v>0.001178345985997609</v>
      </c>
      <c r="E81" s="5">
        <v>0.0014104239642724694</v>
      </c>
    </row>
    <row r="82" spans="1:5" ht="12.75">
      <c r="A82" s="2" t="s">
        <v>2152</v>
      </c>
      <c r="B82" s="3">
        <v>594</v>
      </c>
      <c r="C82" s="4">
        <v>219444378.34</v>
      </c>
      <c r="D82" s="5">
        <v>0.0014612474231369096</v>
      </c>
      <c r="E82" s="5">
        <v>0.00140905286106546</v>
      </c>
    </row>
    <row r="83" spans="1:5" ht="12.75">
      <c r="A83" s="2" t="s">
        <v>2434</v>
      </c>
      <c r="B83" s="3">
        <v>691</v>
      </c>
      <c r="C83" s="4">
        <v>215003211.83</v>
      </c>
      <c r="D83" s="5">
        <v>0.0016998686353326675</v>
      </c>
      <c r="E83" s="5">
        <v>0.0013805361206289022</v>
      </c>
    </row>
    <row r="84" spans="1:5" ht="12.75">
      <c r="A84" s="2" t="s">
        <v>2124</v>
      </c>
      <c r="B84" s="3">
        <v>366</v>
      </c>
      <c r="C84" s="4">
        <v>209151113.92</v>
      </c>
      <c r="D84" s="5">
        <v>0.0009003645738520352</v>
      </c>
      <c r="E84" s="5">
        <v>0.0013429597864083704</v>
      </c>
    </row>
    <row r="85" spans="1:5" ht="12.75">
      <c r="A85" s="2" t="s">
        <v>2016</v>
      </c>
      <c r="B85" s="3">
        <v>79</v>
      </c>
      <c r="C85" s="4">
        <v>209091408.56</v>
      </c>
      <c r="D85" s="5">
        <v>0.00019434098725221527</v>
      </c>
      <c r="E85" s="5">
        <v>0.0013425764181536656</v>
      </c>
    </row>
    <row r="86" spans="1:5" ht="12.75">
      <c r="A86" s="2" t="s">
        <v>2017</v>
      </c>
      <c r="B86" s="3">
        <v>328</v>
      </c>
      <c r="C86" s="4">
        <v>208629969.36</v>
      </c>
      <c r="D86" s="5">
        <v>0.0008068840989712228</v>
      </c>
      <c r="E86" s="5">
        <v>0.0013396135159828005</v>
      </c>
    </row>
    <row r="87" spans="1:5" ht="12.75">
      <c r="A87" s="2" t="s">
        <v>2420</v>
      </c>
      <c r="B87" s="3">
        <v>679</v>
      </c>
      <c r="C87" s="4">
        <v>207630974.32</v>
      </c>
      <c r="D87" s="5">
        <v>0.0016703484853703057</v>
      </c>
      <c r="E87" s="5">
        <v>0.0013331989665195136</v>
      </c>
    </row>
    <row r="88" spans="1:5" ht="12.75">
      <c r="A88" s="2" t="s">
        <v>2154</v>
      </c>
      <c r="B88" s="3">
        <v>783</v>
      </c>
      <c r="C88" s="4">
        <v>205705048.74</v>
      </c>
      <c r="D88" s="5">
        <v>0.001926189785044108</v>
      </c>
      <c r="E88" s="5">
        <v>0.00132083259391418</v>
      </c>
    </row>
    <row r="89" spans="1:5" ht="12.75">
      <c r="A89" s="2" t="s">
        <v>2018</v>
      </c>
      <c r="B89" s="3">
        <v>11</v>
      </c>
      <c r="C89" s="4">
        <v>205194251</v>
      </c>
      <c r="D89" s="5">
        <v>2.7060137465498327E-05</v>
      </c>
      <c r="E89" s="5">
        <v>0.0013175527604437707</v>
      </c>
    </row>
    <row r="90" spans="1:5" ht="12.75">
      <c r="A90" s="2" t="s">
        <v>2019</v>
      </c>
      <c r="B90" s="3">
        <v>94</v>
      </c>
      <c r="C90" s="4">
        <v>200231130.13</v>
      </c>
      <c r="D90" s="5">
        <v>0.0002312411747051675</v>
      </c>
      <c r="E90" s="5">
        <v>0.001285684549853969</v>
      </c>
    </row>
    <row r="91" spans="1:5" ht="12.75">
      <c r="A91" s="2" t="s">
        <v>2020</v>
      </c>
      <c r="B91" s="3">
        <v>291</v>
      </c>
      <c r="C91" s="4">
        <v>195513291.53</v>
      </c>
      <c r="D91" s="5">
        <v>0.000715863636587274</v>
      </c>
      <c r="E91" s="5">
        <v>0.0012553912972873649</v>
      </c>
    </row>
    <row r="92" spans="1:5" ht="12.75">
      <c r="A92" s="2" t="s">
        <v>2021</v>
      </c>
      <c r="B92" s="3">
        <v>2</v>
      </c>
      <c r="C92" s="4">
        <v>195074000</v>
      </c>
      <c r="D92" s="5">
        <v>4.9200249937269675E-06</v>
      </c>
      <c r="E92" s="5">
        <v>0.001252570605356814</v>
      </c>
    </row>
    <row r="93" spans="1:5" ht="12.75">
      <c r="A93" s="2" t="s">
        <v>2022</v>
      </c>
      <c r="B93" s="3">
        <v>339</v>
      </c>
      <c r="C93" s="4">
        <v>190104940</v>
      </c>
      <c r="D93" s="5">
        <v>0.0008339442364367211</v>
      </c>
      <c r="E93" s="5">
        <v>0.0012206642595995409</v>
      </c>
    </row>
    <row r="94" spans="1:5" ht="12.75">
      <c r="A94" s="2" t="s">
        <v>2023</v>
      </c>
      <c r="B94" s="3">
        <v>16</v>
      </c>
      <c r="C94" s="4">
        <v>186568000</v>
      </c>
      <c r="D94" s="5">
        <v>3.936019994981574E-05</v>
      </c>
      <c r="E94" s="5">
        <v>0.0011979535596758671</v>
      </c>
    </row>
    <row r="95" spans="1:5" ht="12.75">
      <c r="A95" s="2" t="s">
        <v>2024</v>
      </c>
      <c r="B95" s="3">
        <v>200</v>
      </c>
      <c r="C95" s="4">
        <v>186313591.06</v>
      </c>
      <c r="D95" s="5">
        <v>0.0004920024993726968</v>
      </c>
      <c r="E95" s="5">
        <v>0.001196319999283483</v>
      </c>
    </row>
    <row r="96" spans="1:5" ht="12.75">
      <c r="A96" s="2" t="s">
        <v>2131</v>
      </c>
      <c r="B96" s="3">
        <v>307</v>
      </c>
      <c r="C96" s="4">
        <v>183449751.32</v>
      </c>
      <c r="D96" s="5">
        <v>0.0007552238365370896</v>
      </c>
      <c r="E96" s="5">
        <v>0.0011779312776866698</v>
      </c>
    </row>
    <row r="97" spans="1:5" ht="12.75">
      <c r="A97" s="2" t="s">
        <v>2025</v>
      </c>
      <c r="B97" s="3">
        <v>20</v>
      </c>
      <c r="C97" s="4">
        <v>181058199.84</v>
      </c>
      <c r="D97" s="5">
        <v>4.920024993726968E-05</v>
      </c>
      <c r="E97" s="5">
        <v>0.0011625751201000843</v>
      </c>
    </row>
    <row r="98" spans="1:5" ht="12.75">
      <c r="A98" s="2" t="s">
        <v>2026</v>
      </c>
      <c r="B98" s="3">
        <v>264</v>
      </c>
      <c r="C98" s="4">
        <v>179732147.46</v>
      </c>
      <c r="D98" s="5">
        <v>0.0006494432991719598</v>
      </c>
      <c r="E98" s="5">
        <v>0.001154060534699921</v>
      </c>
    </row>
    <row r="99" spans="1:5" ht="12.75">
      <c r="A99" s="2" t="s">
        <v>2027</v>
      </c>
      <c r="B99" s="3">
        <v>8</v>
      </c>
      <c r="C99" s="4">
        <v>178942854</v>
      </c>
      <c r="D99" s="5">
        <v>1.968009997490787E-05</v>
      </c>
      <c r="E99" s="5">
        <v>0.0011489924795670158</v>
      </c>
    </row>
    <row r="100" spans="1:5" ht="12.75">
      <c r="A100" s="2" t="s">
        <v>2028</v>
      </c>
      <c r="B100" s="3">
        <v>38</v>
      </c>
      <c r="C100" s="4">
        <v>178140988.05</v>
      </c>
      <c r="D100" s="5">
        <v>9.34804748808124E-05</v>
      </c>
      <c r="E100" s="5">
        <v>0.0011438436964467304</v>
      </c>
    </row>
    <row r="101" spans="1:5" ht="12.75">
      <c r="A101" s="2" t="s">
        <v>2029</v>
      </c>
      <c r="B101" s="3">
        <v>288</v>
      </c>
      <c r="C101" s="4">
        <v>177976314.93</v>
      </c>
      <c r="D101" s="5">
        <v>0.0007084835990966834</v>
      </c>
      <c r="E101" s="5">
        <v>0.0011427863299621945</v>
      </c>
    </row>
    <row r="102" spans="1:5" ht="12.75">
      <c r="A102" s="6"/>
      <c r="B102" s="7">
        <f>SUM(B2:B101)</f>
        <v>61806</v>
      </c>
      <c r="C102" s="8">
        <f>SUM(C2:C101)</f>
        <v>108340640911.99997</v>
      </c>
      <c r="D102" s="9">
        <f>SUM(D2:D101)</f>
        <v>0.15204353238114457</v>
      </c>
      <c r="E102" s="9">
        <f>SUM(E2:E101)</f>
        <v>0.6956555059715237</v>
      </c>
    </row>
    <row r="106" spans="1:5" ht="12.75">
      <c r="A106" s="17" t="s">
        <v>645</v>
      </c>
      <c r="B106" s="18"/>
      <c r="C106" s="18"/>
      <c r="D106" s="18"/>
      <c r="E106" s="19"/>
    </row>
    <row r="107" spans="1:5" ht="12.75">
      <c r="A107" s="20"/>
      <c r="B107" s="21"/>
      <c r="C107" s="21"/>
      <c r="D107" s="21"/>
      <c r="E107" s="22"/>
    </row>
    <row r="108" spans="1:5" ht="12.75">
      <c r="A108" s="20"/>
      <c r="B108" s="21"/>
      <c r="C108" s="21"/>
      <c r="D108" s="21"/>
      <c r="E108" s="22"/>
    </row>
    <row r="109" spans="1:5" ht="12.75">
      <c r="A109" s="20"/>
      <c r="B109" s="21"/>
      <c r="C109" s="21"/>
      <c r="D109" s="21"/>
      <c r="E109" s="22"/>
    </row>
    <row r="110" spans="1:5" ht="12.75">
      <c r="A110" s="20"/>
      <c r="B110" s="21"/>
      <c r="C110" s="21"/>
      <c r="D110" s="21"/>
      <c r="E110" s="22"/>
    </row>
    <row r="111" spans="1:5" ht="12.75">
      <c r="A111" s="23"/>
      <c r="B111" s="24"/>
      <c r="C111" s="24"/>
      <c r="D111" s="24"/>
      <c r="E111" s="25"/>
    </row>
  </sheetData>
  <mergeCells count="1">
    <mergeCell ref="A106:E111"/>
  </mergeCells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A16" sqref="A16"/>
    </sheetView>
  </sheetViews>
  <sheetFormatPr defaultColWidth="9.140625" defaultRowHeight="12.75"/>
  <cols>
    <col min="1" max="1" width="65.00390625" style="0" bestFit="1" customWidth="1"/>
    <col min="2" max="2" width="15.00390625" style="0" bestFit="1" customWidth="1"/>
    <col min="3" max="3" width="19.00390625" style="0" bestFit="1" customWidth="1"/>
    <col min="4" max="5" width="16.00390625" style="0" bestFit="1" customWidth="1"/>
  </cols>
  <sheetData>
    <row r="1" spans="1:5" ht="12.75">
      <c r="A1" s="1" t="s">
        <v>1317</v>
      </c>
      <c r="B1" s="1" t="s">
        <v>1318</v>
      </c>
      <c r="C1" s="1" t="s">
        <v>1319</v>
      </c>
      <c r="D1" s="1" t="s">
        <v>1320</v>
      </c>
      <c r="E1" s="1" t="s">
        <v>1321</v>
      </c>
    </row>
    <row r="2" spans="1:5" ht="12.75">
      <c r="A2" s="2" t="s">
        <v>1335</v>
      </c>
      <c r="B2" s="3">
        <v>5052</v>
      </c>
      <c r="C2" s="4">
        <v>3650084009.74</v>
      </c>
      <c r="D2" s="5">
        <v>0.0019323664106370422</v>
      </c>
      <c r="E2" s="5">
        <v>0.2540024058513405</v>
      </c>
    </row>
    <row r="3" spans="1:5" ht="12.75">
      <c r="A3" s="2" t="s">
        <v>646</v>
      </c>
      <c r="B3" s="3">
        <v>1</v>
      </c>
      <c r="C3" s="4">
        <v>364942000</v>
      </c>
      <c r="D3" s="5">
        <v>3.8249533068825063E-07</v>
      </c>
      <c r="E3" s="5">
        <v>0.025395619867610325</v>
      </c>
    </row>
    <row r="4" spans="1:5" ht="12.75">
      <c r="A4" s="2" t="s">
        <v>1339</v>
      </c>
      <c r="B4" s="3">
        <v>9059</v>
      </c>
      <c r="C4" s="4">
        <v>227172792.8</v>
      </c>
      <c r="D4" s="5">
        <v>0.0034650252007048625</v>
      </c>
      <c r="E4" s="5">
        <v>0.015808522697338765</v>
      </c>
    </row>
    <row r="5" spans="1:5" ht="12.75">
      <c r="A5" s="2" t="s">
        <v>647</v>
      </c>
      <c r="B5" s="3">
        <v>4372</v>
      </c>
      <c r="C5" s="4">
        <v>208839300</v>
      </c>
      <c r="D5" s="5">
        <v>0.0016722695857690317</v>
      </c>
      <c r="E5" s="5">
        <v>0.014532729793276283</v>
      </c>
    </row>
    <row r="6" spans="1:5" ht="12.75">
      <c r="A6" s="2" t="s">
        <v>2134</v>
      </c>
      <c r="B6" s="3">
        <v>72792</v>
      </c>
      <c r="C6" s="4">
        <v>190212435.83</v>
      </c>
      <c r="D6" s="5">
        <v>0.027842600111459143</v>
      </c>
      <c r="E6" s="5">
        <v>0.013236521733401204</v>
      </c>
    </row>
    <row r="7" spans="1:5" ht="12.75">
      <c r="A7" s="2" t="s">
        <v>1863</v>
      </c>
      <c r="B7" s="3">
        <v>3335</v>
      </c>
      <c r="C7" s="4">
        <v>177932983.98</v>
      </c>
      <c r="D7" s="5">
        <v>0.0012756219278453158</v>
      </c>
      <c r="E7" s="5">
        <v>0.012382018027702148</v>
      </c>
    </row>
    <row r="8" spans="1:5" ht="12.75">
      <c r="A8" s="2" t="s">
        <v>648</v>
      </c>
      <c r="B8" s="3">
        <v>1</v>
      </c>
      <c r="C8" s="4">
        <v>125239580</v>
      </c>
      <c r="D8" s="5">
        <v>3.8249533068825063E-07</v>
      </c>
      <c r="E8" s="5">
        <v>0.008715184237657415</v>
      </c>
    </row>
    <row r="9" spans="1:5" ht="12.75">
      <c r="A9" s="2" t="s">
        <v>649</v>
      </c>
      <c r="B9" s="3">
        <v>15199</v>
      </c>
      <c r="C9" s="4">
        <v>110389655.23</v>
      </c>
      <c r="D9" s="5">
        <v>0.005813546531130721</v>
      </c>
      <c r="E9" s="5">
        <v>0.0076818062090349745</v>
      </c>
    </row>
    <row r="10" spans="1:5" ht="12.75">
      <c r="A10" s="2" t="s">
        <v>650</v>
      </c>
      <c r="B10" s="3">
        <v>3</v>
      </c>
      <c r="C10" s="4">
        <v>103254798.37</v>
      </c>
      <c r="D10" s="5">
        <v>1.1474859920647519E-06</v>
      </c>
      <c r="E10" s="5">
        <v>0.0071853050865925815</v>
      </c>
    </row>
    <row r="11" spans="1:5" ht="12.75">
      <c r="A11" s="2" t="s">
        <v>651</v>
      </c>
      <c r="B11" s="3">
        <v>2</v>
      </c>
      <c r="C11" s="4">
        <v>100507514</v>
      </c>
      <c r="D11" s="5">
        <v>7.649906613765013E-07</v>
      </c>
      <c r="E11" s="5">
        <v>0.006994126791058641</v>
      </c>
    </row>
    <row r="12" spans="1:5" ht="12.75">
      <c r="A12" s="2" t="s">
        <v>652</v>
      </c>
      <c r="B12" s="3">
        <v>1</v>
      </c>
      <c r="C12" s="4">
        <v>85656621</v>
      </c>
      <c r="D12" s="5">
        <v>3.8249533068825063E-07</v>
      </c>
      <c r="E12" s="5">
        <v>0.005960681385151525</v>
      </c>
    </row>
    <row r="13" spans="1:5" ht="12.75">
      <c r="A13" s="2" t="s">
        <v>653</v>
      </c>
      <c r="B13" s="3">
        <v>33616</v>
      </c>
      <c r="C13" s="4">
        <v>84117727.74</v>
      </c>
      <c r="D13" s="5">
        <v>0.012857963036416233</v>
      </c>
      <c r="E13" s="5">
        <v>0.005853592729288984</v>
      </c>
    </row>
    <row r="14" spans="1:5" ht="12.75">
      <c r="A14" s="2" t="s">
        <v>654</v>
      </c>
      <c r="B14" s="3">
        <v>95</v>
      </c>
      <c r="C14" s="4">
        <v>71986009.76</v>
      </c>
      <c r="D14" s="5">
        <v>3.633705641538381E-05</v>
      </c>
      <c r="E14" s="5">
        <v>0.005009369542697324</v>
      </c>
    </row>
    <row r="15" spans="1:5" ht="12.75">
      <c r="A15" s="2" t="s">
        <v>655</v>
      </c>
      <c r="B15" s="3">
        <v>3295</v>
      </c>
      <c r="C15" s="4">
        <v>70607143.69</v>
      </c>
      <c r="D15" s="5">
        <v>0.0012603221146177859</v>
      </c>
      <c r="E15" s="5">
        <v>0.004913416874706065</v>
      </c>
    </row>
    <row r="16" spans="1:5" ht="12.75">
      <c r="A16" s="2" t="s">
        <v>2128</v>
      </c>
      <c r="B16" s="3">
        <v>1676</v>
      </c>
      <c r="C16" s="4">
        <v>64063484.5</v>
      </c>
      <c r="D16" s="5">
        <v>0.000641062174233508</v>
      </c>
      <c r="E16" s="5">
        <v>0.004458056073996816</v>
      </c>
    </row>
    <row r="17" spans="1:5" ht="12.75">
      <c r="A17" s="2" t="s">
        <v>656</v>
      </c>
      <c r="B17" s="3">
        <v>22550</v>
      </c>
      <c r="C17" s="4">
        <v>62379667.57</v>
      </c>
      <c r="D17" s="5">
        <v>0.008625269707020052</v>
      </c>
      <c r="E17" s="5">
        <v>0.004340882455501475</v>
      </c>
    </row>
    <row r="18" spans="1:5" ht="12.75">
      <c r="A18" s="2" t="s">
        <v>1346</v>
      </c>
      <c r="B18" s="3">
        <v>1075</v>
      </c>
      <c r="C18" s="4">
        <v>61200624.65</v>
      </c>
      <c r="D18" s="5">
        <v>0.0004111824804898694</v>
      </c>
      <c r="E18" s="5">
        <v>0.004258835100568589</v>
      </c>
    </row>
    <row r="19" spans="1:5" ht="12.75">
      <c r="A19" s="2" t="s">
        <v>657</v>
      </c>
      <c r="B19" s="3">
        <v>7230</v>
      </c>
      <c r="C19" s="4">
        <v>59417908.22</v>
      </c>
      <c r="D19" s="5">
        <v>0.002765441240876052</v>
      </c>
      <c r="E19" s="5">
        <v>0.004134779253918921</v>
      </c>
    </row>
    <row r="20" spans="1:5" ht="12.75">
      <c r="A20" s="2" t="s">
        <v>658</v>
      </c>
      <c r="B20" s="3">
        <v>1468</v>
      </c>
      <c r="C20" s="4">
        <v>52433475.58</v>
      </c>
      <c r="D20" s="5">
        <v>0.0005615031454503519</v>
      </c>
      <c r="E20" s="5">
        <v>0.0036487458669249052</v>
      </c>
    </row>
    <row r="21" spans="1:5" ht="12.75">
      <c r="A21" s="2" t="s">
        <v>1324</v>
      </c>
      <c r="B21" s="3">
        <v>182</v>
      </c>
      <c r="C21" s="4">
        <v>49385895.53</v>
      </c>
      <c r="D21" s="5">
        <v>6.961415018526161E-05</v>
      </c>
      <c r="E21" s="5">
        <v>0.003436670566011574</v>
      </c>
    </row>
    <row r="22" spans="1:5" ht="12.75">
      <c r="A22" s="2" t="s">
        <v>659</v>
      </c>
      <c r="B22" s="3">
        <v>7773</v>
      </c>
      <c r="C22" s="4">
        <v>45518694.93</v>
      </c>
      <c r="D22" s="5">
        <v>0.002973136205439772</v>
      </c>
      <c r="E22" s="5">
        <v>0.0031675594294764686</v>
      </c>
    </row>
    <row r="23" spans="1:5" ht="12.75">
      <c r="A23" s="2" t="s">
        <v>2421</v>
      </c>
      <c r="B23" s="3">
        <v>963</v>
      </c>
      <c r="C23" s="4">
        <v>43358247.88</v>
      </c>
      <c r="D23" s="5">
        <v>0.00036834300345278535</v>
      </c>
      <c r="E23" s="5">
        <v>0.003017218027210081</v>
      </c>
    </row>
    <row r="24" spans="1:5" ht="12.75">
      <c r="A24" s="2" t="s">
        <v>660</v>
      </c>
      <c r="B24" s="3">
        <v>501</v>
      </c>
      <c r="C24" s="4">
        <v>42036073.2</v>
      </c>
      <c r="D24" s="5">
        <v>0.00019163016067481355</v>
      </c>
      <c r="E24" s="5">
        <v>0.0029252104052541004</v>
      </c>
    </row>
    <row r="25" spans="1:5" ht="12.75">
      <c r="A25" s="2" t="s">
        <v>661</v>
      </c>
      <c r="B25" s="3">
        <v>31629</v>
      </c>
      <c r="C25" s="4">
        <v>39272168.14</v>
      </c>
      <c r="D25" s="5">
        <v>0.01209794481433868</v>
      </c>
      <c r="E25" s="5">
        <v>0.0027328755075061713</v>
      </c>
    </row>
    <row r="26" spans="1:5" ht="12.75">
      <c r="A26" s="2" t="s">
        <v>2420</v>
      </c>
      <c r="B26" s="3">
        <v>1019</v>
      </c>
      <c r="C26" s="4">
        <v>38824820.35</v>
      </c>
      <c r="D26" s="5">
        <v>0.0003897627419713274</v>
      </c>
      <c r="E26" s="5">
        <v>0.0027017454254014655</v>
      </c>
    </row>
    <row r="27" spans="1:5" ht="12.75">
      <c r="A27" s="2" t="s">
        <v>662</v>
      </c>
      <c r="B27" s="3">
        <v>1</v>
      </c>
      <c r="C27" s="4">
        <v>38530000</v>
      </c>
      <c r="D27" s="5">
        <v>3.8249533068825063E-07</v>
      </c>
      <c r="E27" s="5">
        <v>0.002681229437825807</v>
      </c>
    </row>
    <row r="28" spans="1:5" ht="12.75">
      <c r="A28" s="2" t="s">
        <v>663</v>
      </c>
      <c r="B28" s="3">
        <v>12</v>
      </c>
      <c r="C28" s="4">
        <v>38415183.28</v>
      </c>
      <c r="D28" s="5">
        <v>4.5899439682590076E-06</v>
      </c>
      <c r="E28" s="5">
        <v>0.00267323956059719</v>
      </c>
    </row>
    <row r="29" spans="1:5" ht="12.75">
      <c r="A29" s="2" t="s">
        <v>664</v>
      </c>
      <c r="B29" s="3">
        <v>34424</v>
      </c>
      <c r="C29" s="4">
        <v>38021903.03</v>
      </c>
      <c r="D29" s="5">
        <v>0.013167019263612339</v>
      </c>
      <c r="E29" s="5">
        <v>0.0026458719357953355</v>
      </c>
    </row>
    <row r="30" spans="1:5" ht="12.75">
      <c r="A30" s="2" t="s">
        <v>665</v>
      </c>
      <c r="B30" s="3">
        <v>8074</v>
      </c>
      <c r="C30" s="4">
        <v>36697203.46</v>
      </c>
      <c r="D30" s="5">
        <v>0.0030882672999769357</v>
      </c>
      <c r="E30" s="5">
        <v>0.0025536886115451614</v>
      </c>
    </row>
    <row r="31" spans="1:5" ht="12.75">
      <c r="A31" s="2" t="s">
        <v>666</v>
      </c>
      <c r="B31" s="3">
        <v>1</v>
      </c>
      <c r="C31" s="4">
        <v>36299500</v>
      </c>
      <c r="D31" s="5">
        <v>3.8249533068825063E-07</v>
      </c>
      <c r="E31" s="5">
        <v>0.002526013183969839</v>
      </c>
    </row>
    <row r="32" spans="1:5" ht="12.75">
      <c r="A32" s="2" t="s">
        <v>667</v>
      </c>
      <c r="B32" s="3">
        <v>5108</v>
      </c>
      <c r="C32" s="4">
        <v>35709478.83</v>
      </c>
      <c r="D32" s="5">
        <v>0.001953786149155584</v>
      </c>
      <c r="E32" s="5">
        <v>0.0024849547326346606</v>
      </c>
    </row>
    <row r="33" spans="1:5" ht="12.75">
      <c r="A33" s="2" t="s">
        <v>2337</v>
      </c>
      <c r="B33" s="3">
        <v>37</v>
      </c>
      <c r="C33" s="4">
        <v>35609947.53</v>
      </c>
      <c r="D33" s="5">
        <v>1.4152327235465273E-05</v>
      </c>
      <c r="E33" s="5">
        <v>0.0024780285387196576</v>
      </c>
    </row>
    <row r="34" spans="1:5" ht="12.75">
      <c r="A34" s="2" t="s">
        <v>668</v>
      </c>
      <c r="B34" s="3">
        <v>11456</v>
      </c>
      <c r="C34" s="4">
        <v>35489834.42</v>
      </c>
      <c r="D34" s="5">
        <v>0.0043818665083645994</v>
      </c>
      <c r="E34" s="5">
        <v>0.002469670095781666</v>
      </c>
    </row>
    <row r="35" spans="1:5" ht="12.75">
      <c r="A35" s="2" t="s">
        <v>669</v>
      </c>
      <c r="B35" s="3">
        <v>2752</v>
      </c>
      <c r="C35" s="4">
        <v>34818059.78</v>
      </c>
      <c r="D35" s="5">
        <v>0.0010526271500540657</v>
      </c>
      <c r="E35" s="5">
        <v>0.00242292257591785</v>
      </c>
    </row>
    <row r="36" spans="1:5" ht="12.75">
      <c r="A36" s="2" t="s">
        <v>670</v>
      </c>
      <c r="B36" s="3">
        <v>627</v>
      </c>
      <c r="C36" s="4">
        <v>34311999.28</v>
      </c>
      <c r="D36" s="5">
        <v>0.00023982457234153313</v>
      </c>
      <c r="E36" s="5">
        <v>0.002387706787962468</v>
      </c>
    </row>
    <row r="37" spans="1:5" ht="12.75">
      <c r="A37" s="2" t="s">
        <v>1376</v>
      </c>
      <c r="B37" s="3">
        <v>4</v>
      </c>
      <c r="C37" s="4">
        <v>34003840</v>
      </c>
      <c r="D37" s="5">
        <v>1.5299813227530025E-06</v>
      </c>
      <c r="E37" s="5">
        <v>0.002366262569611178</v>
      </c>
    </row>
    <row r="38" spans="1:5" ht="12.75">
      <c r="A38" s="2" t="s">
        <v>1377</v>
      </c>
      <c r="B38" s="3">
        <v>11739</v>
      </c>
      <c r="C38" s="4">
        <v>33672012.39</v>
      </c>
      <c r="D38" s="5">
        <v>0.004490112686949374</v>
      </c>
      <c r="E38" s="5">
        <v>0.002343171317178908</v>
      </c>
    </row>
    <row r="39" spans="1:5" ht="12.75">
      <c r="A39" s="2" t="s">
        <v>1378</v>
      </c>
      <c r="B39" s="3">
        <v>18363</v>
      </c>
      <c r="C39" s="4">
        <v>33391460.83</v>
      </c>
      <c r="D39" s="5">
        <v>0.0070237617574283465</v>
      </c>
      <c r="E39" s="5">
        <v>0.002323648267568216</v>
      </c>
    </row>
    <row r="40" spans="1:5" ht="12.75">
      <c r="A40" s="2" t="s">
        <v>1379</v>
      </c>
      <c r="B40" s="3">
        <v>32</v>
      </c>
      <c r="C40" s="4">
        <v>32756102.05</v>
      </c>
      <c r="D40" s="5">
        <v>1.223985058202402E-05</v>
      </c>
      <c r="E40" s="5">
        <v>0.002279434858159519</v>
      </c>
    </row>
    <row r="41" spans="1:5" ht="12.75">
      <c r="A41" s="2" t="s">
        <v>2271</v>
      </c>
      <c r="B41" s="3">
        <v>1</v>
      </c>
      <c r="C41" s="4">
        <v>32720000</v>
      </c>
      <c r="D41" s="5">
        <v>3.8249533068825063E-07</v>
      </c>
      <c r="E41" s="5">
        <v>0.0022769225851456115</v>
      </c>
    </row>
    <row r="42" spans="1:5" ht="12.75">
      <c r="A42" s="2" t="s">
        <v>2235</v>
      </c>
      <c r="B42" s="3">
        <v>1</v>
      </c>
      <c r="C42" s="4">
        <v>32288785</v>
      </c>
      <c r="D42" s="5">
        <v>3.8249533068825063E-07</v>
      </c>
      <c r="E42" s="5">
        <v>0.002246915153221603</v>
      </c>
    </row>
    <row r="43" spans="1:5" ht="12.75">
      <c r="A43" s="2" t="s">
        <v>1380</v>
      </c>
      <c r="B43" s="3">
        <v>17225</v>
      </c>
      <c r="C43" s="4">
        <v>32247070.65</v>
      </c>
      <c r="D43" s="5">
        <v>0.006588482071105117</v>
      </c>
      <c r="E43" s="5">
        <v>0.0022440123309221023</v>
      </c>
    </row>
    <row r="44" spans="1:5" ht="12.75">
      <c r="A44" s="2" t="s">
        <v>1381</v>
      </c>
      <c r="B44" s="3">
        <v>241</v>
      </c>
      <c r="C44" s="4">
        <v>31524028.31</v>
      </c>
      <c r="D44" s="5">
        <v>9.21813746958684E-05</v>
      </c>
      <c r="E44" s="5">
        <v>0.0021936971892973305</v>
      </c>
    </row>
    <row r="45" spans="1:5" ht="12.75">
      <c r="A45" s="2" t="s">
        <v>2390</v>
      </c>
      <c r="B45" s="3">
        <v>1400</v>
      </c>
      <c r="C45" s="4">
        <v>30592813.26</v>
      </c>
      <c r="D45" s="5">
        <v>0.0005354934629635508</v>
      </c>
      <c r="E45" s="5">
        <v>0.0021288957046099065</v>
      </c>
    </row>
    <row r="46" spans="1:5" ht="12.75">
      <c r="A46" s="2" t="s">
        <v>1382</v>
      </c>
      <c r="B46" s="3">
        <v>423</v>
      </c>
      <c r="C46" s="4">
        <v>30524870.74</v>
      </c>
      <c r="D46" s="5">
        <v>0.00016179552488113002</v>
      </c>
      <c r="E46" s="5">
        <v>0.002124167713831187</v>
      </c>
    </row>
    <row r="47" spans="1:5" ht="12.75">
      <c r="A47" s="2" t="s">
        <v>1383</v>
      </c>
      <c r="B47" s="3">
        <v>1655</v>
      </c>
      <c r="C47" s="4">
        <v>30494165.69</v>
      </c>
      <c r="D47" s="5">
        <v>0.0006330297722890548</v>
      </c>
      <c r="E47" s="5">
        <v>0.002122031007785251</v>
      </c>
    </row>
    <row r="48" spans="1:5" ht="12.75">
      <c r="A48" s="2" t="s">
        <v>1384</v>
      </c>
      <c r="B48" s="3">
        <v>17917</v>
      </c>
      <c r="C48" s="4">
        <v>29857370.91</v>
      </c>
      <c r="D48" s="5">
        <v>0.006853168839941386</v>
      </c>
      <c r="E48" s="5">
        <v>0.0020777176698670106</v>
      </c>
    </row>
    <row r="49" spans="1:5" ht="12.75">
      <c r="A49" s="2" t="s">
        <v>1385</v>
      </c>
      <c r="B49" s="3">
        <v>26645</v>
      </c>
      <c r="C49" s="4">
        <v>29415766.75</v>
      </c>
      <c r="D49" s="5">
        <v>0.01019158808618844</v>
      </c>
      <c r="E49" s="5">
        <v>0.002046987276052883</v>
      </c>
    </row>
    <row r="50" spans="1:5" ht="12.75">
      <c r="A50" s="2" t="s">
        <v>1386</v>
      </c>
      <c r="B50" s="3">
        <v>9047</v>
      </c>
      <c r="C50" s="4">
        <v>29185895.37</v>
      </c>
      <c r="D50" s="5">
        <v>0.0034604352567366033</v>
      </c>
      <c r="E50" s="5">
        <v>0.002030990963803476</v>
      </c>
    </row>
    <row r="51" spans="1:5" ht="12.75">
      <c r="A51" s="2" t="s">
        <v>1387</v>
      </c>
      <c r="B51" s="3">
        <v>350</v>
      </c>
      <c r="C51" s="4">
        <v>28601150.34</v>
      </c>
      <c r="D51" s="5">
        <v>0.0001338733657408877</v>
      </c>
      <c r="E51" s="5">
        <v>0.0019902996690186765</v>
      </c>
    </row>
    <row r="52" spans="1:5" ht="12.75">
      <c r="A52" s="2" t="s">
        <v>1388</v>
      </c>
      <c r="B52" s="3">
        <v>3936</v>
      </c>
      <c r="C52" s="4">
        <v>28025240.97</v>
      </c>
      <c r="D52" s="5">
        <v>0.0015055016215889544</v>
      </c>
      <c r="E52" s="5">
        <v>0.0019502232310128701</v>
      </c>
    </row>
    <row r="53" spans="1:5" ht="12.75">
      <c r="A53" s="2" t="s">
        <v>1389</v>
      </c>
      <c r="B53" s="3">
        <v>36</v>
      </c>
      <c r="C53" s="4">
        <v>27875280.01</v>
      </c>
      <c r="D53" s="5">
        <v>1.3769831904777023E-05</v>
      </c>
      <c r="E53" s="5">
        <v>0.001939787732947035</v>
      </c>
    </row>
    <row r="54" spans="1:5" ht="12.75">
      <c r="A54" s="2" t="s">
        <v>1390</v>
      </c>
      <c r="B54" s="3">
        <v>7</v>
      </c>
      <c r="C54" s="4">
        <v>27268930</v>
      </c>
      <c r="D54" s="5">
        <v>2.6774673148177544E-06</v>
      </c>
      <c r="E54" s="5">
        <v>0.0018975929886844353</v>
      </c>
    </row>
    <row r="55" spans="1:5" ht="12.75">
      <c r="A55" s="2" t="s">
        <v>1391</v>
      </c>
      <c r="B55" s="3">
        <v>12317</v>
      </c>
      <c r="C55" s="4">
        <v>26951789.75</v>
      </c>
      <c r="D55" s="5">
        <v>0.0047111949880871825</v>
      </c>
      <c r="E55" s="5">
        <v>0.0018755238017075487</v>
      </c>
    </row>
    <row r="56" spans="1:5" ht="12.75">
      <c r="A56" s="2" t="s">
        <v>2232</v>
      </c>
      <c r="B56" s="3">
        <v>1184</v>
      </c>
      <c r="C56" s="4">
        <v>26080839.99</v>
      </c>
      <c r="D56" s="5">
        <v>0.00045287447153488875</v>
      </c>
      <c r="E56" s="5">
        <v>0.0018149160639608754</v>
      </c>
    </row>
    <row r="57" spans="1:5" ht="12.75">
      <c r="A57" s="2" t="s">
        <v>1392</v>
      </c>
      <c r="B57" s="3">
        <v>58</v>
      </c>
      <c r="C57" s="4">
        <v>25316740.28</v>
      </c>
      <c r="D57" s="5">
        <v>2.2184729179918537E-05</v>
      </c>
      <c r="E57" s="5">
        <v>0.0017617438180256</v>
      </c>
    </row>
    <row r="58" spans="1:5" ht="12.75">
      <c r="A58" s="2" t="s">
        <v>1393</v>
      </c>
      <c r="B58" s="3">
        <v>1937</v>
      </c>
      <c r="C58" s="4">
        <v>25152853.21</v>
      </c>
      <c r="D58" s="5">
        <v>0.0007408934555431415</v>
      </c>
      <c r="E58" s="5">
        <v>0.001750339228444416</v>
      </c>
    </row>
    <row r="59" spans="1:5" ht="12.75">
      <c r="A59" s="2" t="s">
        <v>1394</v>
      </c>
      <c r="B59" s="3">
        <v>1263</v>
      </c>
      <c r="C59" s="4">
        <v>23347238.39</v>
      </c>
      <c r="D59" s="5">
        <v>0.00048309160265926055</v>
      </c>
      <c r="E59" s="5">
        <v>0.0016246899263743786</v>
      </c>
    </row>
    <row r="60" spans="1:5" ht="12.75">
      <c r="A60" s="2" t="s">
        <v>1395</v>
      </c>
      <c r="B60" s="3">
        <v>8886</v>
      </c>
      <c r="C60" s="4">
        <v>23176183.22</v>
      </c>
      <c r="D60" s="5">
        <v>0.003398853508495795</v>
      </c>
      <c r="E60" s="5">
        <v>0.0016127865223438493</v>
      </c>
    </row>
    <row r="61" spans="1:5" ht="12.75">
      <c r="A61" s="2" t="s">
        <v>1396</v>
      </c>
      <c r="B61" s="3">
        <v>60</v>
      </c>
      <c r="C61" s="4">
        <v>22786415.55</v>
      </c>
      <c r="D61" s="5">
        <v>2.2949719841295038E-05</v>
      </c>
      <c r="E61" s="5">
        <v>0.0015856633313052618</v>
      </c>
    </row>
    <row r="62" spans="1:5" ht="12.75">
      <c r="A62" s="2" t="s">
        <v>1397</v>
      </c>
      <c r="B62" s="3">
        <v>13</v>
      </c>
      <c r="C62" s="4">
        <v>22587281.04</v>
      </c>
      <c r="D62" s="5">
        <v>4.972439298947258E-06</v>
      </c>
      <c r="E62" s="5">
        <v>0.0015718059393950872</v>
      </c>
    </row>
    <row r="63" spans="1:5" ht="12.75">
      <c r="A63" s="2" t="s">
        <v>1398</v>
      </c>
      <c r="B63" s="3">
        <v>14</v>
      </c>
      <c r="C63" s="4">
        <v>22263159.93</v>
      </c>
      <c r="D63" s="5">
        <v>5.354934629635509E-06</v>
      </c>
      <c r="E63" s="5">
        <v>0.0015492509676444312</v>
      </c>
    </row>
    <row r="64" spans="1:5" ht="12.75">
      <c r="A64" s="2" t="s">
        <v>1399</v>
      </c>
      <c r="B64" s="3">
        <v>826</v>
      </c>
      <c r="C64" s="4">
        <v>21814166.69</v>
      </c>
      <c r="D64" s="5">
        <v>0.000315941143148495</v>
      </c>
      <c r="E64" s="5">
        <v>0.0015180063818029368</v>
      </c>
    </row>
    <row r="65" spans="1:5" ht="12.75">
      <c r="A65" s="2" t="s">
        <v>1400</v>
      </c>
      <c r="B65" s="3">
        <v>28</v>
      </c>
      <c r="C65" s="4">
        <v>21390969.79</v>
      </c>
      <c r="D65" s="5">
        <v>1.0709869259271018E-05</v>
      </c>
      <c r="E65" s="5">
        <v>0.0014885569142120564</v>
      </c>
    </row>
    <row r="66" spans="1:5" ht="12.75">
      <c r="A66" s="2" t="s">
        <v>1401</v>
      </c>
      <c r="B66" s="3">
        <v>11</v>
      </c>
      <c r="C66" s="4">
        <v>21265488.04</v>
      </c>
      <c r="D66" s="5">
        <v>4.207448637570757E-06</v>
      </c>
      <c r="E66" s="5">
        <v>0.0014798248778245687</v>
      </c>
    </row>
    <row r="67" spans="1:5" ht="12.75">
      <c r="A67" s="2" t="s">
        <v>2444</v>
      </c>
      <c r="B67" s="3">
        <v>412</v>
      </c>
      <c r="C67" s="4">
        <v>20981520.64</v>
      </c>
      <c r="D67" s="5">
        <v>0.00015758807624355925</v>
      </c>
      <c r="E67" s="5">
        <v>0.0014600641264032642</v>
      </c>
    </row>
    <row r="68" spans="1:5" ht="12.75">
      <c r="A68" s="2" t="s">
        <v>1402</v>
      </c>
      <c r="B68" s="3">
        <v>19</v>
      </c>
      <c r="C68" s="4">
        <v>20690431.56</v>
      </c>
      <c r="D68" s="5">
        <v>7.267411283076762E-06</v>
      </c>
      <c r="E68" s="5">
        <v>0.0014398077908121501</v>
      </c>
    </row>
    <row r="69" spans="1:5" ht="12.75">
      <c r="A69" s="2" t="s">
        <v>1403</v>
      </c>
      <c r="B69" s="3">
        <v>1262</v>
      </c>
      <c r="C69" s="4">
        <v>20297648.27</v>
      </c>
      <c r="D69" s="5">
        <v>0.00048270910732857225</v>
      </c>
      <c r="E69" s="5">
        <v>0.001412474748511759</v>
      </c>
    </row>
    <row r="70" spans="1:5" ht="12.75">
      <c r="A70" s="2" t="s">
        <v>1404</v>
      </c>
      <c r="B70" s="3">
        <v>5232</v>
      </c>
      <c r="C70" s="4">
        <v>20031006.86</v>
      </c>
      <c r="D70" s="5">
        <v>0.0020012155701609274</v>
      </c>
      <c r="E70" s="5">
        <v>0.001393919679790363</v>
      </c>
    </row>
    <row r="71" spans="1:5" ht="12.75">
      <c r="A71" s="2" t="s">
        <v>1405</v>
      </c>
      <c r="B71" s="3">
        <v>2</v>
      </c>
      <c r="C71" s="4">
        <v>20000270.81</v>
      </c>
      <c r="D71" s="5">
        <v>7.649906613765013E-07</v>
      </c>
      <c r="E71" s="5">
        <v>0.0013917808165133717</v>
      </c>
    </row>
    <row r="72" spans="1:5" ht="12.75">
      <c r="A72" s="2" t="s">
        <v>1328</v>
      </c>
      <c r="B72" s="3">
        <v>1</v>
      </c>
      <c r="C72" s="4">
        <v>19975000</v>
      </c>
      <c r="D72" s="5">
        <v>3.8249533068825063E-07</v>
      </c>
      <c r="E72" s="5">
        <v>0.0013900222688961977</v>
      </c>
    </row>
    <row r="73" spans="1:5" ht="12.75">
      <c r="A73" s="2" t="s">
        <v>1406</v>
      </c>
      <c r="B73" s="3">
        <v>18</v>
      </c>
      <c r="C73" s="4">
        <v>19860591.22</v>
      </c>
      <c r="D73" s="5">
        <v>6.884915952388511E-06</v>
      </c>
      <c r="E73" s="5">
        <v>0.0013820607794365108</v>
      </c>
    </row>
    <row r="74" spans="1:5" ht="12.75">
      <c r="A74" s="2" t="s">
        <v>1407</v>
      </c>
      <c r="B74" s="3">
        <v>504</v>
      </c>
      <c r="C74" s="4">
        <v>19721268.95</v>
      </c>
      <c r="D74" s="5">
        <v>0.00019277764666687832</v>
      </c>
      <c r="E74" s="5">
        <v>0.0013723656075790304</v>
      </c>
    </row>
    <row r="75" spans="1:5" ht="12.75">
      <c r="A75" s="2" t="s">
        <v>1408</v>
      </c>
      <c r="B75" s="3">
        <v>7</v>
      </c>
      <c r="C75" s="4">
        <v>19524240.96</v>
      </c>
      <c r="D75" s="5">
        <v>2.6774673148177544E-06</v>
      </c>
      <c r="E75" s="5">
        <v>0.0013586548043902518</v>
      </c>
    </row>
    <row r="76" spans="1:5" ht="12.75">
      <c r="A76" s="2" t="s">
        <v>1409</v>
      </c>
      <c r="B76" s="3">
        <v>240</v>
      </c>
      <c r="C76" s="4">
        <v>19411119.68</v>
      </c>
      <c r="D76" s="5">
        <v>9.179887936518015E-05</v>
      </c>
      <c r="E76" s="5">
        <v>0.0013507829096074712</v>
      </c>
    </row>
    <row r="77" spans="1:5" ht="12.75">
      <c r="A77" s="2" t="s">
        <v>1410</v>
      </c>
      <c r="B77" s="3">
        <v>62</v>
      </c>
      <c r="C77" s="4">
        <v>19249090.18</v>
      </c>
      <c r="D77" s="5">
        <v>2.3714710502671536E-05</v>
      </c>
      <c r="E77" s="5">
        <v>0.001339507584790544</v>
      </c>
    </row>
    <row r="78" spans="1:5" ht="12.75">
      <c r="A78" s="2" t="s">
        <v>2261</v>
      </c>
      <c r="B78" s="3">
        <v>36432</v>
      </c>
      <c r="C78" s="4">
        <v>19158830.05</v>
      </c>
      <c r="D78" s="5">
        <v>0.013935069887634346</v>
      </c>
      <c r="E78" s="5">
        <v>0.001333226553967342</v>
      </c>
    </row>
    <row r="79" spans="1:5" ht="12.75">
      <c r="A79" s="2" t="s">
        <v>1411</v>
      </c>
      <c r="B79" s="3">
        <v>12</v>
      </c>
      <c r="C79" s="4">
        <v>19128299</v>
      </c>
      <c r="D79" s="5">
        <v>4.5899439682590076E-06</v>
      </c>
      <c r="E79" s="5">
        <v>0.001331101956250557</v>
      </c>
    </row>
    <row r="80" spans="1:5" ht="12.75">
      <c r="A80" s="2" t="s">
        <v>2229</v>
      </c>
      <c r="B80" s="3">
        <v>7</v>
      </c>
      <c r="C80" s="4">
        <v>19004117.45</v>
      </c>
      <c r="D80" s="5">
        <v>2.6774673148177544E-06</v>
      </c>
      <c r="E80" s="5">
        <v>0.0013224603983088272</v>
      </c>
    </row>
    <row r="81" spans="1:5" ht="12.75">
      <c r="A81" s="2" t="s">
        <v>1325</v>
      </c>
      <c r="B81" s="3">
        <v>24</v>
      </c>
      <c r="C81" s="4">
        <v>18693672.04</v>
      </c>
      <c r="D81" s="5">
        <v>9.179887936518015E-06</v>
      </c>
      <c r="E81" s="5">
        <v>0.0013008570925177579</v>
      </c>
    </row>
    <row r="82" spans="1:5" ht="12.75">
      <c r="A82" s="2" t="s">
        <v>2123</v>
      </c>
      <c r="B82" s="3">
        <v>1630</v>
      </c>
      <c r="C82" s="4">
        <v>18460955.41</v>
      </c>
      <c r="D82" s="5">
        <v>0.0006234673890218485</v>
      </c>
      <c r="E82" s="5">
        <v>0.0012846627847309005</v>
      </c>
    </row>
    <row r="83" spans="1:5" ht="12.75">
      <c r="A83" s="2" t="s">
        <v>1412</v>
      </c>
      <c r="B83" s="3">
        <v>2</v>
      </c>
      <c r="C83" s="4">
        <v>18297337.54</v>
      </c>
      <c r="D83" s="5">
        <v>7.649906613765013E-07</v>
      </c>
      <c r="E83" s="5">
        <v>0.001273276928265851</v>
      </c>
    </row>
    <row r="84" spans="1:5" ht="12.75">
      <c r="A84" s="2" t="s">
        <v>1413</v>
      </c>
      <c r="B84" s="3">
        <v>2</v>
      </c>
      <c r="C84" s="4">
        <v>18153585</v>
      </c>
      <c r="D84" s="5">
        <v>7.649906613765013E-07</v>
      </c>
      <c r="E84" s="5">
        <v>0.001263273462342928</v>
      </c>
    </row>
    <row r="85" spans="1:5" ht="12.75">
      <c r="A85" s="2" t="s">
        <v>1414</v>
      </c>
      <c r="B85" s="3">
        <v>15633</v>
      </c>
      <c r="C85" s="4">
        <v>18133829.08</v>
      </c>
      <c r="D85" s="5">
        <v>0.005979549504649422</v>
      </c>
      <c r="E85" s="5">
        <v>0.0012618986854346659</v>
      </c>
    </row>
    <row r="86" spans="1:5" ht="12.75">
      <c r="A86" s="2" t="s">
        <v>1415</v>
      </c>
      <c r="B86" s="3">
        <v>63</v>
      </c>
      <c r="C86" s="4">
        <v>18131975.91</v>
      </c>
      <c r="D86" s="5">
        <v>2.409720583335979E-05</v>
      </c>
      <c r="E86" s="5">
        <v>0.0012617697268580428</v>
      </c>
    </row>
    <row r="87" spans="1:5" ht="12.75">
      <c r="A87" s="2" t="s">
        <v>1416</v>
      </c>
      <c r="B87" s="3">
        <v>1022</v>
      </c>
      <c r="C87" s="4">
        <v>17640293.07</v>
      </c>
      <c r="D87" s="5">
        <v>0.00039091022796339215</v>
      </c>
      <c r="E87" s="5">
        <v>0.0012275544529239187</v>
      </c>
    </row>
    <row r="88" spans="1:5" ht="12.75">
      <c r="A88" s="2" t="s">
        <v>1417</v>
      </c>
      <c r="B88" s="3">
        <v>108</v>
      </c>
      <c r="C88" s="4">
        <v>17599868.81</v>
      </c>
      <c r="D88" s="5">
        <v>4.130949571433107E-05</v>
      </c>
      <c r="E88" s="5">
        <v>0.0012247414055344993</v>
      </c>
    </row>
    <row r="89" spans="1:5" ht="12.75">
      <c r="A89" s="2" t="s">
        <v>1418</v>
      </c>
      <c r="B89" s="3">
        <v>11</v>
      </c>
      <c r="C89" s="4">
        <v>17593739.72</v>
      </c>
      <c r="D89" s="5">
        <v>4.207448637570757E-06</v>
      </c>
      <c r="E89" s="5">
        <v>0.0012243148938154472</v>
      </c>
    </row>
    <row r="90" spans="1:5" ht="12.75">
      <c r="A90" s="2" t="s">
        <v>1419</v>
      </c>
      <c r="B90" s="3">
        <v>9890</v>
      </c>
      <c r="C90" s="4">
        <v>17361011.3</v>
      </c>
      <c r="D90" s="5">
        <v>0.0037828788205067987</v>
      </c>
      <c r="E90" s="5">
        <v>0.0012081197655849077</v>
      </c>
    </row>
    <row r="91" spans="1:5" ht="12.75">
      <c r="A91" s="2" t="s">
        <v>1420</v>
      </c>
      <c r="B91" s="3">
        <v>13485</v>
      </c>
      <c r="C91" s="4">
        <v>17265917.79</v>
      </c>
      <c r="D91" s="5">
        <v>0.00515794953433106</v>
      </c>
      <c r="E91" s="5">
        <v>0.0012015023890378485</v>
      </c>
    </row>
    <row r="92" spans="1:5" ht="12.75">
      <c r="A92" s="2" t="s">
        <v>1421</v>
      </c>
      <c r="B92" s="3">
        <v>203</v>
      </c>
      <c r="C92" s="4">
        <v>17205699.39</v>
      </c>
      <c r="D92" s="5">
        <v>7.764655212971487E-05</v>
      </c>
      <c r="E92" s="5">
        <v>0.0011973119050830401</v>
      </c>
    </row>
    <row r="93" spans="1:5" ht="12.75">
      <c r="A93" s="2" t="s">
        <v>1961</v>
      </c>
      <c r="B93" s="3">
        <v>2694</v>
      </c>
      <c r="C93" s="4">
        <v>17134702.68</v>
      </c>
      <c r="D93" s="5">
        <v>0.0010304424208741473</v>
      </c>
      <c r="E93" s="5">
        <v>0.001192371379029555</v>
      </c>
    </row>
    <row r="94" spans="1:5" ht="12.75">
      <c r="A94" s="2" t="s">
        <v>1883</v>
      </c>
      <c r="B94" s="3">
        <v>356</v>
      </c>
      <c r="C94" s="4">
        <v>17070717.11</v>
      </c>
      <c r="D94" s="5">
        <v>0.0001361683377250172</v>
      </c>
      <c r="E94" s="5">
        <v>0.001187918744877464</v>
      </c>
    </row>
    <row r="95" spans="1:5" ht="12.75">
      <c r="A95" s="2" t="s">
        <v>1422</v>
      </c>
      <c r="B95" s="3">
        <v>156</v>
      </c>
      <c r="C95" s="4">
        <v>16898956.84</v>
      </c>
      <c r="D95" s="5">
        <v>5.96692715873671E-05</v>
      </c>
      <c r="E95" s="5">
        <v>0.0011759662742786344</v>
      </c>
    </row>
    <row r="96" spans="1:5" ht="12.75">
      <c r="A96" s="2" t="s">
        <v>1423</v>
      </c>
      <c r="B96" s="3">
        <v>2</v>
      </c>
      <c r="C96" s="4">
        <v>16064000</v>
      </c>
      <c r="D96" s="5">
        <v>7.649906613765013E-07</v>
      </c>
      <c r="E96" s="5">
        <v>0.001117863215396672</v>
      </c>
    </row>
    <row r="97" spans="1:5" ht="12.75">
      <c r="A97" s="2" t="s">
        <v>1424</v>
      </c>
      <c r="B97" s="3">
        <v>1</v>
      </c>
      <c r="C97" s="4">
        <v>16046735</v>
      </c>
      <c r="D97" s="5">
        <v>3.8249533068825063E-07</v>
      </c>
      <c r="E97" s="5">
        <v>0.001116661776874895</v>
      </c>
    </row>
    <row r="98" spans="1:5" ht="12.75">
      <c r="A98" s="2" t="s">
        <v>1425</v>
      </c>
      <c r="B98" s="3">
        <v>5571</v>
      </c>
      <c r="C98" s="4">
        <v>15614168.51</v>
      </c>
      <c r="D98" s="5">
        <v>0.0021308814872642444</v>
      </c>
      <c r="E98" s="5">
        <v>0.0010865602973315527</v>
      </c>
    </row>
    <row r="99" spans="1:5" ht="12.75">
      <c r="A99" s="2" t="s">
        <v>1426</v>
      </c>
      <c r="B99" s="3">
        <v>66</v>
      </c>
      <c r="C99" s="4">
        <v>15468468.61</v>
      </c>
      <c r="D99" s="5">
        <v>2.5244691825424538E-05</v>
      </c>
      <c r="E99" s="5">
        <v>0.001076421318329002</v>
      </c>
    </row>
    <row r="100" spans="1:5" ht="12.75">
      <c r="A100" s="2" t="s">
        <v>1427</v>
      </c>
      <c r="B100" s="3">
        <v>13546</v>
      </c>
      <c r="C100" s="4">
        <v>15305092.44</v>
      </c>
      <c r="D100" s="5">
        <v>0.005181281749503042</v>
      </c>
      <c r="E100" s="5">
        <v>0.0010650522813073764</v>
      </c>
    </row>
    <row r="101" spans="1:5" ht="12.75">
      <c r="A101" s="2" t="s">
        <v>1428</v>
      </c>
      <c r="B101" s="3">
        <v>31</v>
      </c>
      <c r="C101" s="4">
        <v>15284395.47</v>
      </c>
      <c r="D101" s="5">
        <v>1.1857355251335768E-05</v>
      </c>
      <c r="E101" s="5">
        <v>0.001063612018518957</v>
      </c>
    </row>
    <row r="102" spans="1:5" ht="12.75">
      <c r="A102" s="6"/>
      <c r="B102" s="7">
        <f>SUM(B2:B101)</f>
        <v>529706</v>
      </c>
      <c r="C102" s="8">
        <f>SUM(C2:C101)</f>
        <v>7965773208.8</v>
      </c>
      <c r="D102" s="9">
        <f>SUM(D2:D101)</f>
        <v>0.2026100716375505</v>
      </c>
      <c r="E102" s="9">
        <f>SUM(E2:E101)</f>
        <v>0.5543230112244666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A102" sqref="A102"/>
    </sheetView>
  </sheetViews>
  <sheetFormatPr defaultColWidth="9.140625" defaultRowHeight="12.75"/>
  <cols>
    <col min="1" max="1" width="51.00390625" style="0" bestFit="1" customWidth="1"/>
    <col min="2" max="2" width="15.00390625" style="0" bestFit="1" customWidth="1"/>
    <col min="3" max="3" width="19.00390625" style="0" bestFit="1" customWidth="1"/>
    <col min="4" max="5" width="16.00390625" style="0" bestFit="1" customWidth="1"/>
  </cols>
  <sheetData>
    <row r="1" spans="1:5" ht="12.75">
      <c r="A1" s="1" t="s">
        <v>1317</v>
      </c>
      <c r="B1" s="1" t="s">
        <v>1318</v>
      </c>
      <c r="C1" s="1" t="s">
        <v>1319</v>
      </c>
      <c r="D1" s="1" t="s">
        <v>1320</v>
      </c>
      <c r="E1" s="1" t="s">
        <v>1321</v>
      </c>
    </row>
    <row r="2" spans="1:5" ht="12.75">
      <c r="A2" s="2" t="s">
        <v>2156</v>
      </c>
      <c r="B2" s="3">
        <v>14234</v>
      </c>
      <c r="C2" s="4">
        <v>573062295.87</v>
      </c>
      <c r="D2" s="5">
        <v>0.016438748511631508</v>
      </c>
      <c r="E2" s="5">
        <v>0.04623198629969544</v>
      </c>
    </row>
    <row r="3" spans="1:5" ht="12.75">
      <c r="A3" s="2" t="s">
        <v>1332</v>
      </c>
      <c r="B3" s="3">
        <v>669</v>
      </c>
      <c r="C3" s="4">
        <v>326713227.84</v>
      </c>
      <c r="D3" s="5">
        <v>0.0007726234898328985</v>
      </c>
      <c r="E3" s="5">
        <v>0.026357695458740588</v>
      </c>
    </row>
    <row r="4" spans="1:5" ht="12.75">
      <c r="A4" s="2" t="s">
        <v>1324</v>
      </c>
      <c r="B4" s="3">
        <v>716</v>
      </c>
      <c r="C4" s="4">
        <v>290298375.04</v>
      </c>
      <c r="D4" s="5">
        <v>0.0008269034659497091</v>
      </c>
      <c r="E4" s="5">
        <v>0.02341991541652169</v>
      </c>
    </row>
    <row r="5" spans="1:5" ht="12.75">
      <c r="A5" s="2" t="s">
        <v>1322</v>
      </c>
      <c r="B5" s="3">
        <v>273</v>
      </c>
      <c r="C5" s="4">
        <v>256464144.09</v>
      </c>
      <c r="D5" s="5">
        <v>0.00031528581872104826</v>
      </c>
      <c r="E5" s="5">
        <v>0.020690327877759627</v>
      </c>
    </row>
    <row r="6" spans="1:5" ht="12.75">
      <c r="A6" s="2" t="s">
        <v>1429</v>
      </c>
      <c r="B6" s="3">
        <v>6360</v>
      </c>
      <c r="C6" s="4">
        <v>247182118.37</v>
      </c>
      <c r="D6" s="5">
        <v>0.007345120172402443</v>
      </c>
      <c r="E6" s="5">
        <v>0.01994149744690921</v>
      </c>
    </row>
    <row r="7" spans="1:5" ht="12.75">
      <c r="A7" s="2" t="s">
        <v>2131</v>
      </c>
      <c r="B7" s="3">
        <v>116</v>
      </c>
      <c r="C7" s="4">
        <v>230927179.32</v>
      </c>
      <c r="D7" s="5">
        <v>0.0001339676006287238</v>
      </c>
      <c r="E7" s="5">
        <v>0.01863012497505414</v>
      </c>
    </row>
    <row r="8" spans="1:5" ht="12.75">
      <c r="A8" s="2" t="s">
        <v>1430</v>
      </c>
      <c r="B8" s="3">
        <v>183</v>
      </c>
      <c r="C8" s="4">
        <v>217038521</v>
      </c>
      <c r="D8" s="5">
        <v>0.00021134543892290048</v>
      </c>
      <c r="E8" s="5">
        <v>0.01750965296738771</v>
      </c>
    </row>
    <row r="9" spans="1:5" ht="12.75">
      <c r="A9" s="2" t="s">
        <v>1325</v>
      </c>
      <c r="B9" s="3">
        <v>818</v>
      </c>
      <c r="C9" s="4">
        <v>205241734.04</v>
      </c>
      <c r="D9" s="5">
        <v>0.0009447025630542766</v>
      </c>
      <c r="E9" s="5">
        <v>0.0165579433591205</v>
      </c>
    </row>
    <row r="10" spans="1:5" ht="12.75">
      <c r="A10" s="2" t="s">
        <v>2136</v>
      </c>
      <c r="B10" s="3">
        <v>4768</v>
      </c>
      <c r="C10" s="4">
        <v>178368643.13</v>
      </c>
      <c r="D10" s="5">
        <v>0.005506530343084096</v>
      </c>
      <c r="E10" s="5">
        <v>0.014389948047379681</v>
      </c>
    </row>
    <row r="11" spans="1:5" ht="12.75">
      <c r="A11" s="2" t="s">
        <v>1431</v>
      </c>
      <c r="B11" s="3">
        <v>93436</v>
      </c>
      <c r="C11" s="4">
        <v>174253115.31</v>
      </c>
      <c r="D11" s="5">
        <v>0.1079085925202193</v>
      </c>
      <c r="E11" s="5">
        <v>0.014057926507729447</v>
      </c>
    </row>
    <row r="12" spans="1:5" ht="12.75">
      <c r="A12" s="2" t="s">
        <v>1336</v>
      </c>
      <c r="B12" s="3">
        <v>167</v>
      </c>
      <c r="C12" s="4">
        <v>161450246.09</v>
      </c>
      <c r="D12" s="5">
        <v>0.00019286714918100755</v>
      </c>
      <c r="E12" s="5">
        <v>0.013025050887327251</v>
      </c>
    </row>
    <row r="13" spans="1:5" ht="12.75">
      <c r="A13" s="2" t="s">
        <v>1344</v>
      </c>
      <c r="B13" s="3">
        <v>181</v>
      </c>
      <c r="C13" s="4">
        <v>145883329.74</v>
      </c>
      <c r="D13" s="5">
        <v>0.00020903565270516386</v>
      </c>
      <c r="E13" s="5">
        <v>0.01176918486960382</v>
      </c>
    </row>
    <row r="14" spans="1:5" ht="12.75">
      <c r="A14" s="2" t="s">
        <v>1346</v>
      </c>
      <c r="B14" s="3">
        <v>175</v>
      </c>
      <c r="C14" s="4">
        <v>138786907.83</v>
      </c>
      <c r="D14" s="5">
        <v>0.00020210629405195403</v>
      </c>
      <c r="E14" s="5">
        <v>0.01119667873391067</v>
      </c>
    </row>
    <row r="15" spans="1:5" ht="12.75">
      <c r="A15" s="2" t="s">
        <v>2154</v>
      </c>
      <c r="B15" s="3">
        <v>86</v>
      </c>
      <c r="C15" s="4">
        <v>117465130.9</v>
      </c>
      <c r="D15" s="5">
        <v>9.932080736267455E-05</v>
      </c>
      <c r="E15" s="5">
        <v>0.009476537475242798</v>
      </c>
    </row>
    <row r="16" spans="1:5" ht="12.75">
      <c r="A16" s="2" t="s">
        <v>1432</v>
      </c>
      <c r="B16" s="3">
        <v>35</v>
      </c>
      <c r="C16" s="4">
        <v>103536169</v>
      </c>
      <c r="D16" s="5">
        <v>4.042125881039081E-05</v>
      </c>
      <c r="E16" s="5">
        <v>0.008352813963207967</v>
      </c>
    </row>
    <row r="17" spans="1:5" ht="12.75">
      <c r="A17" s="2" t="s">
        <v>2145</v>
      </c>
      <c r="B17" s="3">
        <v>143</v>
      </c>
      <c r="C17" s="4">
        <v>86186429.08</v>
      </c>
      <c r="D17" s="5">
        <v>0.00016514971456816813</v>
      </c>
      <c r="E17" s="5">
        <v>0.006953118076625543</v>
      </c>
    </row>
    <row r="18" spans="1:5" ht="12.75">
      <c r="A18" s="2" t="s">
        <v>2144</v>
      </c>
      <c r="B18" s="3">
        <v>79</v>
      </c>
      <c r="C18" s="4">
        <v>85607601.91</v>
      </c>
      <c r="D18" s="5">
        <v>9.123655560059639E-05</v>
      </c>
      <c r="E18" s="5">
        <v>0.006906421007238514</v>
      </c>
    </row>
    <row r="19" spans="1:5" ht="12.75">
      <c r="A19" s="2" t="s">
        <v>2167</v>
      </c>
      <c r="B19" s="3">
        <v>26</v>
      </c>
      <c r="C19" s="4">
        <v>82579388.07</v>
      </c>
      <c r="D19" s="5">
        <v>3.0027220830576026E-05</v>
      </c>
      <c r="E19" s="5">
        <v>0.006662118875040329</v>
      </c>
    </row>
    <row r="20" spans="1:5" ht="12.75">
      <c r="A20" s="2" t="s">
        <v>1433</v>
      </c>
      <c r="B20" s="3">
        <v>91</v>
      </c>
      <c r="C20" s="4">
        <v>76470113.9</v>
      </c>
      <c r="D20" s="5">
        <v>0.0001050952729070161</v>
      </c>
      <c r="E20" s="5">
        <v>0.006169251202949411</v>
      </c>
    </row>
    <row r="21" spans="1:5" ht="12.75">
      <c r="A21" s="2" t="s">
        <v>1434</v>
      </c>
      <c r="B21" s="3">
        <v>25</v>
      </c>
      <c r="C21" s="4">
        <v>72214165.13</v>
      </c>
      <c r="D21" s="5">
        <v>2.8872327721707716E-05</v>
      </c>
      <c r="E21" s="5">
        <v>0.005825901157684035</v>
      </c>
    </row>
    <row r="22" spans="1:5" ht="12.75">
      <c r="A22" s="2" t="s">
        <v>1330</v>
      </c>
      <c r="B22" s="3">
        <v>170</v>
      </c>
      <c r="C22" s="4">
        <v>61090620.13</v>
      </c>
      <c r="D22" s="5">
        <v>0.00019633182850761248</v>
      </c>
      <c r="E22" s="5">
        <v>0.0049285055625623705</v>
      </c>
    </row>
    <row r="23" spans="1:5" ht="12.75">
      <c r="A23" s="2" t="s">
        <v>2118</v>
      </c>
      <c r="B23" s="3">
        <v>128</v>
      </c>
      <c r="C23" s="4">
        <v>54731556.72</v>
      </c>
      <c r="D23" s="5">
        <v>0.0001478263179351435</v>
      </c>
      <c r="E23" s="5">
        <v>0.004415486062642754</v>
      </c>
    </row>
    <row r="24" spans="1:5" ht="12.75">
      <c r="A24" s="2" t="s">
        <v>2112</v>
      </c>
      <c r="B24" s="3">
        <v>120</v>
      </c>
      <c r="C24" s="4">
        <v>53780667.42</v>
      </c>
      <c r="D24" s="5">
        <v>0.00013858717306419705</v>
      </c>
      <c r="E24" s="5">
        <v>0.004338772760429447</v>
      </c>
    </row>
    <row r="25" spans="1:5" ht="12.75">
      <c r="A25" s="2" t="s">
        <v>1435</v>
      </c>
      <c r="B25" s="3">
        <v>523</v>
      </c>
      <c r="C25" s="4">
        <v>53413107.98</v>
      </c>
      <c r="D25" s="5">
        <v>0.0006040090959381255</v>
      </c>
      <c r="E25" s="5">
        <v>0.00430911978357707</v>
      </c>
    </row>
    <row r="26" spans="1:5" ht="12.75">
      <c r="A26" s="2" t="s">
        <v>1436</v>
      </c>
      <c r="B26" s="3">
        <v>52</v>
      </c>
      <c r="C26" s="4">
        <v>50775353.17</v>
      </c>
      <c r="D26" s="5">
        <v>6.005444166115205E-05</v>
      </c>
      <c r="E26" s="5">
        <v>0.004096318060070311</v>
      </c>
    </row>
    <row r="27" spans="1:5" ht="12.75">
      <c r="A27" s="2" t="s">
        <v>1437</v>
      </c>
      <c r="B27" s="3">
        <v>9</v>
      </c>
      <c r="C27" s="4">
        <v>50521067</v>
      </c>
      <c r="D27" s="5">
        <v>1.039403797981478E-05</v>
      </c>
      <c r="E27" s="5">
        <v>0.004075803440957577</v>
      </c>
    </row>
    <row r="28" spans="1:5" ht="12.75">
      <c r="A28" s="2" t="s">
        <v>1888</v>
      </c>
      <c r="B28" s="3">
        <v>14</v>
      </c>
      <c r="C28" s="4">
        <v>46857433.29</v>
      </c>
      <c r="D28" s="5">
        <v>1.616850352415632E-05</v>
      </c>
      <c r="E28" s="5">
        <v>0.0037802386049728943</v>
      </c>
    </row>
    <row r="29" spans="1:5" ht="12.75">
      <c r="A29" s="2" t="s">
        <v>1438</v>
      </c>
      <c r="B29" s="3">
        <v>460</v>
      </c>
      <c r="C29" s="4">
        <v>43581245.83</v>
      </c>
      <c r="D29" s="5">
        <v>0.000531250830079422</v>
      </c>
      <c r="E29" s="5">
        <v>0.00351593112067748</v>
      </c>
    </row>
    <row r="30" spans="1:5" ht="12.75">
      <c r="A30" s="2" t="s">
        <v>1439</v>
      </c>
      <c r="B30" s="3">
        <v>112</v>
      </c>
      <c r="C30" s="4">
        <v>42758459.26</v>
      </c>
      <c r="D30" s="5">
        <v>0.00012934802819325057</v>
      </c>
      <c r="E30" s="5">
        <v>0.003449552547691686</v>
      </c>
    </row>
    <row r="31" spans="1:5" ht="12.75">
      <c r="A31" s="2" t="s">
        <v>2024</v>
      </c>
      <c r="B31" s="3">
        <v>231</v>
      </c>
      <c r="C31" s="4">
        <v>42498227.03</v>
      </c>
      <c r="D31" s="5">
        <v>0.0002667803081485793</v>
      </c>
      <c r="E31" s="5">
        <v>0.003428558228262881</v>
      </c>
    </row>
    <row r="32" spans="1:5" ht="12.75">
      <c r="A32" s="2" t="s">
        <v>1440</v>
      </c>
      <c r="B32" s="3">
        <v>2</v>
      </c>
      <c r="C32" s="4">
        <v>41957595</v>
      </c>
      <c r="D32" s="5">
        <v>2.3097862177366173E-06</v>
      </c>
      <c r="E32" s="5">
        <v>0.003384942564164459</v>
      </c>
    </row>
    <row r="33" spans="1:5" ht="12.75">
      <c r="A33" s="2" t="s">
        <v>1441</v>
      </c>
      <c r="B33" s="3">
        <v>3</v>
      </c>
      <c r="C33" s="4">
        <v>40389515</v>
      </c>
      <c r="D33" s="5">
        <v>3.464679326604926E-06</v>
      </c>
      <c r="E33" s="5">
        <v>0.0032584372023577346</v>
      </c>
    </row>
    <row r="34" spans="1:5" ht="12.75">
      <c r="A34" s="2" t="s">
        <v>1442</v>
      </c>
      <c r="B34" s="3">
        <v>496</v>
      </c>
      <c r="C34" s="4">
        <v>40160499.77</v>
      </c>
      <c r="D34" s="5">
        <v>0.0005728269819986811</v>
      </c>
      <c r="E34" s="5">
        <v>0.003239961324513237</v>
      </c>
    </row>
    <row r="35" spans="1:5" ht="12.75">
      <c r="A35" s="2" t="s">
        <v>1443</v>
      </c>
      <c r="B35" s="3">
        <v>38</v>
      </c>
      <c r="C35" s="4">
        <v>38726846.23</v>
      </c>
      <c r="D35" s="5">
        <v>4.3885938136995724E-05</v>
      </c>
      <c r="E35" s="5">
        <v>0.0031243008608996515</v>
      </c>
    </row>
    <row r="36" spans="1:5" ht="12.75">
      <c r="A36" s="2" t="s">
        <v>1996</v>
      </c>
      <c r="B36" s="3">
        <v>294</v>
      </c>
      <c r="C36" s="4">
        <v>35671246.98</v>
      </c>
      <c r="D36" s="5">
        <v>0.00033953857400728275</v>
      </c>
      <c r="E36" s="5">
        <v>0.0028777894018812305</v>
      </c>
    </row>
    <row r="37" spans="1:5" ht="12.75">
      <c r="A37" s="2" t="s">
        <v>1444</v>
      </c>
      <c r="B37" s="3">
        <v>11</v>
      </c>
      <c r="C37" s="4">
        <v>31528833.43</v>
      </c>
      <c r="D37" s="5">
        <v>1.2703824197551395E-05</v>
      </c>
      <c r="E37" s="5">
        <v>0.0025435988472565767</v>
      </c>
    </row>
    <row r="38" spans="1:5" ht="12.75">
      <c r="A38" s="2" t="s">
        <v>1445</v>
      </c>
      <c r="B38" s="3">
        <v>257</v>
      </c>
      <c r="C38" s="4">
        <v>31466183.04</v>
      </c>
      <c r="D38" s="5">
        <v>0.00029680752897915535</v>
      </c>
      <c r="E38" s="5">
        <v>0.0025385445067546363</v>
      </c>
    </row>
    <row r="39" spans="1:5" ht="12.75">
      <c r="A39" s="2" t="s">
        <v>1419</v>
      </c>
      <c r="B39" s="3">
        <v>7025</v>
      </c>
      <c r="C39" s="4">
        <v>30768773.04</v>
      </c>
      <c r="D39" s="5">
        <v>0.008113124089799868</v>
      </c>
      <c r="E39" s="5">
        <v>0.0024822807291555167</v>
      </c>
    </row>
    <row r="40" spans="1:5" ht="12.75">
      <c r="A40" s="2" t="s">
        <v>2282</v>
      </c>
      <c r="B40" s="3">
        <v>26</v>
      </c>
      <c r="C40" s="4">
        <v>29242037</v>
      </c>
      <c r="D40" s="5">
        <v>3.0027220830576026E-05</v>
      </c>
      <c r="E40" s="5">
        <v>0.0023591108047106126</v>
      </c>
    </row>
    <row r="41" spans="1:5" ht="12.75">
      <c r="A41" s="2" t="s">
        <v>1446</v>
      </c>
      <c r="B41" s="3">
        <v>804</v>
      </c>
      <c r="C41" s="4">
        <v>28363695.99</v>
      </c>
      <c r="D41" s="5">
        <v>0.0009285340595301202</v>
      </c>
      <c r="E41" s="5">
        <v>0.0022882503592870796</v>
      </c>
    </row>
    <row r="42" spans="1:5" ht="12.75">
      <c r="A42" s="2" t="s">
        <v>2427</v>
      </c>
      <c r="B42" s="3">
        <v>221</v>
      </c>
      <c r="C42" s="4">
        <v>28281154.74</v>
      </c>
      <c r="D42" s="5">
        <v>0.00025523137705989624</v>
      </c>
      <c r="E42" s="5">
        <v>0.0022815913172131875</v>
      </c>
    </row>
    <row r="43" spans="1:5" ht="12.75">
      <c r="A43" s="2" t="s">
        <v>1951</v>
      </c>
      <c r="B43" s="3">
        <v>18</v>
      </c>
      <c r="C43" s="4">
        <v>27877238.51</v>
      </c>
      <c r="D43" s="5">
        <v>2.078807595962956E-05</v>
      </c>
      <c r="E43" s="5">
        <v>0.0022490052445537836</v>
      </c>
    </row>
    <row r="44" spans="1:5" ht="12.75">
      <c r="A44" s="2" t="s">
        <v>2317</v>
      </c>
      <c r="B44" s="3">
        <v>22</v>
      </c>
      <c r="C44" s="4">
        <v>26981177.2</v>
      </c>
      <c r="D44" s="5">
        <v>2.540764839510279E-05</v>
      </c>
      <c r="E44" s="5">
        <v>0.002176715208189212</v>
      </c>
    </row>
    <row r="45" spans="1:5" ht="12.75">
      <c r="A45" s="2" t="s">
        <v>1447</v>
      </c>
      <c r="B45" s="3">
        <v>99</v>
      </c>
      <c r="C45" s="4">
        <v>26910381.19</v>
      </c>
      <c r="D45" s="5">
        <v>0.00011433441777796255</v>
      </c>
      <c r="E45" s="5">
        <v>0.0021710037171558958</v>
      </c>
    </row>
    <row r="46" spans="1:5" ht="12.75">
      <c r="A46" s="2" t="s">
        <v>1448</v>
      </c>
      <c r="B46" s="3">
        <v>455</v>
      </c>
      <c r="C46" s="4">
        <v>26506222.23</v>
      </c>
      <c r="D46" s="5">
        <v>0.0005254763645350805</v>
      </c>
      <c r="E46" s="5">
        <v>0.0021383980621751363</v>
      </c>
    </row>
    <row r="47" spans="1:5" ht="12.75">
      <c r="A47" s="2" t="s">
        <v>1449</v>
      </c>
      <c r="B47" s="3">
        <v>15</v>
      </c>
      <c r="C47" s="4">
        <v>26223406.56</v>
      </c>
      <c r="D47" s="5">
        <v>1.7323396633024632E-05</v>
      </c>
      <c r="E47" s="5">
        <v>0.002115581816410914</v>
      </c>
    </row>
    <row r="48" spans="1:5" ht="12.75">
      <c r="A48" s="2" t="s">
        <v>337</v>
      </c>
      <c r="B48" s="3">
        <v>156</v>
      </c>
      <c r="C48" s="4">
        <v>26026167.51</v>
      </c>
      <c r="D48" s="5">
        <v>0.00018016332498345614</v>
      </c>
      <c r="E48" s="5">
        <v>0.0020996694921783087</v>
      </c>
    </row>
    <row r="49" spans="1:5" ht="12.75">
      <c r="A49" s="2" t="s">
        <v>1450</v>
      </c>
      <c r="B49" s="3">
        <v>2</v>
      </c>
      <c r="C49" s="4">
        <v>25877712</v>
      </c>
      <c r="D49" s="5">
        <v>2.3097862177366173E-06</v>
      </c>
      <c r="E49" s="5">
        <v>0.0020876927958332547</v>
      </c>
    </row>
    <row r="50" spans="1:5" ht="12.75">
      <c r="A50" s="2" t="s">
        <v>1451</v>
      </c>
      <c r="B50" s="3">
        <v>197</v>
      </c>
      <c r="C50" s="4">
        <v>25672924.68</v>
      </c>
      <c r="D50" s="5">
        <v>0.0002275139424470568</v>
      </c>
      <c r="E50" s="5">
        <v>0.0020711715124739683</v>
      </c>
    </row>
    <row r="51" spans="1:5" ht="12.75">
      <c r="A51" s="2" t="s">
        <v>1452</v>
      </c>
      <c r="B51" s="3">
        <v>26</v>
      </c>
      <c r="C51" s="4">
        <v>25629166</v>
      </c>
      <c r="D51" s="5">
        <v>3.0027220830576026E-05</v>
      </c>
      <c r="E51" s="5">
        <v>0.002067641266794166</v>
      </c>
    </row>
    <row r="52" spans="1:5" ht="12.75">
      <c r="A52" s="2" t="s">
        <v>1453</v>
      </c>
      <c r="B52" s="3">
        <v>581</v>
      </c>
      <c r="C52" s="4">
        <v>25359898.55</v>
      </c>
      <c r="D52" s="5">
        <v>0.0006709928962524873</v>
      </c>
      <c r="E52" s="5">
        <v>0.002045918028065897</v>
      </c>
    </row>
    <row r="53" spans="1:5" ht="12.75">
      <c r="A53" s="2" t="s">
        <v>1454</v>
      </c>
      <c r="B53" s="3">
        <v>590</v>
      </c>
      <c r="C53" s="4">
        <v>24885520.15</v>
      </c>
      <c r="D53" s="5">
        <v>0.0006813869342323022</v>
      </c>
      <c r="E53" s="5">
        <v>0.002007647397023288</v>
      </c>
    </row>
    <row r="54" spans="1:5" ht="12.75">
      <c r="A54" s="2" t="s">
        <v>1455</v>
      </c>
      <c r="B54" s="3">
        <v>62773</v>
      </c>
      <c r="C54" s="4">
        <v>24640319.9</v>
      </c>
      <c r="D54" s="5">
        <v>0.07249610512299035</v>
      </c>
      <c r="E54" s="5">
        <v>0.001987865787448936</v>
      </c>
    </row>
    <row r="55" spans="1:5" ht="12.75">
      <c r="A55" s="2" t="s">
        <v>1456</v>
      </c>
      <c r="B55" s="3">
        <v>15</v>
      </c>
      <c r="C55" s="4">
        <v>24409982.27</v>
      </c>
      <c r="D55" s="5">
        <v>1.7323396633024632E-05</v>
      </c>
      <c r="E55" s="5">
        <v>0.0019692832245561927</v>
      </c>
    </row>
    <row r="56" spans="1:5" ht="12.75">
      <c r="A56" s="2" t="s">
        <v>1457</v>
      </c>
      <c r="B56" s="3">
        <v>1</v>
      </c>
      <c r="C56" s="4">
        <v>23702823</v>
      </c>
      <c r="D56" s="5">
        <v>1.1548931088683087E-06</v>
      </c>
      <c r="E56" s="5">
        <v>0.0019122329214426212</v>
      </c>
    </row>
    <row r="57" spans="1:5" ht="12.75">
      <c r="A57" s="2" t="s">
        <v>1327</v>
      </c>
      <c r="B57" s="3">
        <v>45</v>
      </c>
      <c r="C57" s="4">
        <v>23501231.34</v>
      </c>
      <c r="D57" s="5">
        <v>5.197018989907389E-05</v>
      </c>
      <c r="E57" s="5">
        <v>0.0018959694489887168</v>
      </c>
    </row>
    <row r="58" spans="1:5" ht="12.75">
      <c r="A58" s="2" t="s">
        <v>1458</v>
      </c>
      <c r="B58" s="3">
        <v>2</v>
      </c>
      <c r="C58" s="4">
        <v>23433000</v>
      </c>
      <c r="D58" s="5">
        <v>2.3097862177366173E-06</v>
      </c>
      <c r="E58" s="5">
        <v>0.001890464863538193</v>
      </c>
    </row>
    <row r="59" spans="1:5" ht="12.75">
      <c r="A59" s="2" t="s">
        <v>1459</v>
      </c>
      <c r="B59" s="3">
        <v>70317</v>
      </c>
      <c r="C59" s="4">
        <v>23244599.78</v>
      </c>
      <c r="D59" s="5">
        <v>0.08120861873629286</v>
      </c>
      <c r="E59" s="5">
        <v>0.0018752656147782022</v>
      </c>
    </row>
    <row r="60" spans="1:5" ht="12.75">
      <c r="A60" s="2" t="s">
        <v>1460</v>
      </c>
      <c r="B60" s="3">
        <v>571</v>
      </c>
      <c r="C60" s="4">
        <v>23181573.77</v>
      </c>
      <c r="D60" s="5">
        <v>0.0006594439651638042</v>
      </c>
      <c r="E60" s="5">
        <v>0.001870180971011121</v>
      </c>
    </row>
    <row r="61" spans="1:5" ht="12.75">
      <c r="A61" s="2" t="s">
        <v>1461</v>
      </c>
      <c r="B61" s="3">
        <v>1511</v>
      </c>
      <c r="C61" s="4">
        <v>23153812.16</v>
      </c>
      <c r="D61" s="5">
        <v>0.0017450434875000145</v>
      </c>
      <c r="E61" s="5">
        <v>0.0018679412941340567</v>
      </c>
    </row>
    <row r="62" spans="1:5" ht="12.75">
      <c r="A62" s="2" t="s">
        <v>1462</v>
      </c>
      <c r="B62" s="3">
        <v>21</v>
      </c>
      <c r="C62" s="4">
        <v>23034529.46</v>
      </c>
      <c r="D62" s="5">
        <v>2.4252755286234482E-05</v>
      </c>
      <c r="E62" s="5">
        <v>0.0018583181236830702</v>
      </c>
    </row>
    <row r="63" spans="1:5" ht="12.75">
      <c r="A63" s="2" t="s">
        <v>1463</v>
      </c>
      <c r="B63" s="3">
        <v>145</v>
      </c>
      <c r="C63" s="4">
        <v>22976008.26</v>
      </c>
      <c r="D63" s="5">
        <v>0.00016745950078590478</v>
      </c>
      <c r="E63" s="5">
        <v>0.001853596906921576</v>
      </c>
    </row>
    <row r="64" spans="1:5" ht="12.75">
      <c r="A64" s="2" t="s">
        <v>1464</v>
      </c>
      <c r="B64" s="3">
        <v>5</v>
      </c>
      <c r="C64" s="4">
        <v>22910940</v>
      </c>
      <c r="D64" s="5">
        <v>5.774465544341543E-06</v>
      </c>
      <c r="E64" s="5">
        <v>0.0018483475039743832</v>
      </c>
    </row>
    <row r="65" spans="1:5" ht="12.75">
      <c r="A65" s="2" t="s">
        <v>1347</v>
      </c>
      <c r="B65" s="3">
        <v>68</v>
      </c>
      <c r="C65" s="4">
        <v>22596195.46</v>
      </c>
      <c r="D65" s="5">
        <v>7.8532731403045E-05</v>
      </c>
      <c r="E65" s="5">
        <v>0.0018229553862830724</v>
      </c>
    </row>
    <row r="66" spans="1:5" ht="12.75">
      <c r="A66" s="2" t="s">
        <v>1465</v>
      </c>
      <c r="B66" s="3">
        <v>254</v>
      </c>
      <c r="C66" s="4">
        <v>22459519.54</v>
      </c>
      <c r="D66" s="5">
        <v>0.0002933428496525504</v>
      </c>
      <c r="E66" s="5">
        <v>0.0018119290121759687</v>
      </c>
    </row>
    <row r="67" spans="1:5" ht="12.75">
      <c r="A67" s="2" t="s">
        <v>1466</v>
      </c>
      <c r="B67" s="3">
        <v>12</v>
      </c>
      <c r="C67" s="4">
        <v>22416120</v>
      </c>
      <c r="D67" s="5">
        <v>1.3858717306419705E-05</v>
      </c>
      <c r="E67" s="5">
        <v>0.0018084277402319702</v>
      </c>
    </row>
    <row r="68" spans="1:5" ht="12.75">
      <c r="A68" s="2" t="s">
        <v>2151</v>
      </c>
      <c r="B68" s="3">
        <v>12</v>
      </c>
      <c r="C68" s="4">
        <v>21683894.1</v>
      </c>
      <c r="D68" s="5">
        <v>1.3858717306419705E-05</v>
      </c>
      <c r="E68" s="5">
        <v>0.0017493551786255763</v>
      </c>
    </row>
    <row r="69" spans="1:5" ht="12.75">
      <c r="A69" s="2" t="s">
        <v>1467</v>
      </c>
      <c r="B69" s="3">
        <v>14</v>
      </c>
      <c r="C69" s="4">
        <v>21623229</v>
      </c>
      <c r="D69" s="5">
        <v>1.616850352415632E-05</v>
      </c>
      <c r="E69" s="5">
        <v>0.0017444610020373019</v>
      </c>
    </row>
    <row r="70" spans="1:5" ht="12.75">
      <c r="A70" s="2" t="s">
        <v>1468</v>
      </c>
      <c r="B70" s="3">
        <v>9194</v>
      </c>
      <c r="C70" s="4">
        <v>21209466.96</v>
      </c>
      <c r="D70" s="5">
        <v>0.010618087242935231</v>
      </c>
      <c r="E70" s="5">
        <v>0.0017110806154676827</v>
      </c>
    </row>
    <row r="71" spans="1:5" ht="12.75">
      <c r="A71" s="2" t="s">
        <v>2114</v>
      </c>
      <c r="B71" s="3">
        <v>87</v>
      </c>
      <c r="C71" s="4">
        <v>20747100.16</v>
      </c>
      <c r="D71" s="5">
        <v>0.00010047570047154286</v>
      </c>
      <c r="E71" s="5">
        <v>0.0016737790241449077</v>
      </c>
    </row>
    <row r="72" spans="1:5" ht="12.75">
      <c r="A72" s="2" t="s">
        <v>1469</v>
      </c>
      <c r="B72" s="3">
        <v>9</v>
      </c>
      <c r="C72" s="4">
        <v>20227515.3</v>
      </c>
      <c r="D72" s="5">
        <v>1.039403797981478E-05</v>
      </c>
      <c r="E72" s="5">
        <v>0.001631861347302147</v>
      </c>
    </row>
    <row r="73" spans="1:5" ht="12.75">
      <c r="A73" s="2" t="s">
        <v>1326</v>
      </c>
      <c r="B73" s="3">
        <v>179</v>
      </c>
      <c r="C73" s="4">
        <v>19926929.65</v>
      </c>
      <c r="D73" s="5">
        <v>0.00020672586648742727</v>
      </c>
      <c r="E73" s="5">
        <v>0.0016076115026467982</v>
      </c>
    </row>
    <row r="74" spans="1:5" ht="12.75">
      <c r="A74" s="2" t="s">
        <v>1470</v>
      </c>
      <c r="B74" s="3">
        <v>275</v>
      </c>
      <c r="C74" s="4">
        <v>19780199.64</v>
      </c>
      <c r="D74" s="5">
        <v>0.0003175956049387849</v>
      </c>
      <c r="E74" s="5">
        <v>0.0015957740115730302</v>
      </c>
    </row>
    <row r="75" spans="1:5" ht="12.75">
      <c r="A75" s="2" t="s">
        <v>1471</v>
      </c>
      <c r="B75" s="3">
        <v>18</v>
      </c>
      <c r="C75" s="4">
        <v>19689790.26</v>
      </c>
      <c r="D75" s="5">
        <v>2.078807595962956E-05</v>
      </c>
      <c r="E75" s="5">
        <v>0.001588480205563374</v>
      </c>
    </row>
    <row r="76" spans="1:5" ht="12.75">
      <c r="A76" s="2" t="s">
        <v>1472</v>
      </c>
      <c r="B76" s="3">
        <v>23</v>
      </c>
      <c r="C76" s="4">
        <v>19517279.07</v>
      </c>
      <c r="D76" s="5">
        <v>2.65625415039711E-05</v>
      </c>
      <c r="E76" s="5">
        <v>0.0015745628094441335</v>
      </c>
    </row>
    <row r="77" spans="1:5" ht="12.75">
      <c r="A77" s="2" t="s">
        <v>1340</v>
      </c>
      <c r="B77" s="3">
        <v>141</v>
      </c>
      <c r="C77" s="4">
        <v>19455834.02</v>
      </c>
      <c r="D77" s="5">
        <v>0.00016283992835043154</v>
      </c>
      <c r="E77" s="5">
        <v>0.0015696057101370303</v>
      </c>
    </row>
    <row r="78" spans="1:5" ht="12.75">
      <c r="A78" s="2" t="s">
        <v>1473</v>
      </c>
      <c r="B78" s="3">
        <v>9</v>
      </c>
      <c r="C78" s="4">
        <v>19403228.88</v>
      </c>
      <c r="D78" s="5">
        <v>1.039403797981478E-05</v>
      </c>
      <c r="E78" s="5">
        <v>0.001565361773431892</v>
      </c>
    </row>
    <row r="79" spans="1:5" ht="12.75">
      <c r="A79" s="2" t="s">
        <v>1474</v>
      </c>
      <c r="B79" s="3">
        <v>528</v>
      </c>
      <c r="C79" s="4">
        <v>18975745.08</v>
      </c>
      <c r="D79" s="5">
        <v>0.000609783561482467</v>
      </c>
      <c r="E79" s="5">
        <v>0.0015308743794306206</v>
      </c>
    </row>
    <row r="80" spans="1:5" ht="12.75">
      <c r="A80" s="2" t="s">
        <v>1475</v>
      </c>
      <c r="B80" s="3">
        <v>25666</v>
      </c>
      <c r="C80" s="4">
        <v>18887216.1</v>
      </c>
      <c r="D80" s="5">
        <v>0.02964148653221401</v>
      </c>
      <c r="E80" s="5">
        <v>0.001523732275299913</v>
      </c>
    </row>
    <row r="81" spans="1:5" ht="12.75">
      <c r="A81" s="2" t="s">
        <v>1476</v>
      </c>
      <c r="B81" s="3">
        <v>176</v>
      </c>
      <c r="C81" s="4">
        <v>18776845.99</v>
      </c>
      <c r="D81" s="5">
        <v>0.0002032611871608223</v>
      </c>
      <c r="E81" s="5">
        <v>0.0015148281309334277</v>
      </c>
    </row>
    <row r="82" spans="1:5" ht="12.75">
      <c r="A82" s="2" t="s">
        <v>1477</v>
      </c>
      <c r="B82" s="3">
        <v>34</v>
      </c>
      <c r="C82" s="4">
        <v>18551953.89</v>
      </c>
      <c r="D82" s="5">
        <v>3.92663657015225E-05</v>
      </c>
      <c r="E82" s="5">
        <v>0.0014966848879369135</v>
      </c>
    </row>
    <row r="83" spans="1:5" ht="12.75">
      <c r="A83" s="2" t="s">
        <v>1478</v>
      </c>
      <c r="B83" s="3">
        <v>12</v>
      </c>
      <c r="C83" s="4">
        <v>18548267.84</v>
      </c>
      <c r="D83" s="5">
        <v>1.3858717306419705E-05</v>
      </c>
      <c r="E83" s="5">
        <v>0.0014963875146594737</v>
      </c>
    </row>
    <row r="84" spans="1:5" ht="12.75">
      <c r="A84" s="2" t="s">
        <v>1941</v>
      </c>
      <c r="B84" s="3">
        <v>132</v>
      </c>
      <c r="C84" s="4">
        <v>18366395.4</v>
      </c>
      <c r="D84" s="5">
        <v>0.00015244589037061675</v>
      </c>
      <c r="E84" s="5">
        <v>0.0014817148966649381</v>
      </c>
    </row>
    <row r="85" spans="1:5" ht="12.75">
      <c r="A85" s="2" t="s">
        <v>1479</v>
      </c>
      <c r="B85" s="3">
        <v>8</v>
      </c>
      <c r="C85" s="4">
        <v>18237000</v>
      </c>
      <c r="D85" s="5">
        <v>9.23914487094647E-06</v>
      </c>
      <c r="E85" s="5">
        <v>0.001471275880866557</v>
      </c>
    </row>
    <row r="86" spans="1:5" ht="12.75">
      <c r="A86" s="2" t="s">
        <v>1480</v>
      </c>
      <c r="B86" s="3">
        <v>294</v>
      </c>
      <c r="C86" s="4">
        <v>17954231.64</v>
      </c>
      <c r="D86" s="5">
        <v>0.00033953857400728275</v>
      </c>
      <c r="E86" s="5">
        <v>0.0014484634518519058</v>
      </c>
    </row>
    <row r="87" spans="1:5" ht="12.75">
      <c r="A87" s="2" t="s">
        <v>1481</v>
      </c>
      <c r="B87" s="3">
        <v>50</v>
      </c>
      <c r="C87" s="4">
        <v>17285846.77</v>
      </c>
      <c r="D87" s="5">
        <v>5.774465544341543E-05</v>
      </c>
      <c r="E87" s="5">
        <v>0.0013945412860150285</v>
      </c>
    </row>
    <row r="88" spans="1:5" ht="12.75">
      <c r="A88" s="2" t="s">
        <v>1482</v>
      </c>
      <c r="B88" s="3">
        <v>32</v>
      </c>
      <c r="C88" s="4">
        <v>17078867.61</v>
      </c>
      <c r="D88" s="5">
        <v>3.695657948378588E-05</v>
      </c>
      <c r="E88" s="5">
        <v>0.0013778431752539371</v>
      </c>
    </row>
    <row r="89" spans="1:5" ht="12.75">
      <c r="A89" s="2" t="s">
        <v>1483</v>
      </c>
      <c r="B89" s="3">
        <v>14</v>
      </c>
      <c r="C89" s="4">
        <v>16692797.72</v>
      </c>
      <c r="D89" s="5">
        <v>1.616850352415632E-05</v>
      </c>
      <c r="E89" s="5">
        <v>0.0013466968618533887</v>
      </c>
    </row>
    <row r="90" spans="1:5" ht="12.75">
      <c r="A90" s="2" t="s">
        <v>1484</v>
      </c>
      <c r="B90" s="3">
        <v>78</v>
      </c>
      <c r="C90" s="4">
        <v>16385726.12</v>
      </c>
      <c r="D90" s="5">
        <v>9.008166249172807E-05</v>
      </c>
      <c r="E90" s="5">
        <v>0.001321923761081381</v>
      </c>
    </row>
    <row r="91" spans="1:5" ht="12.75">
      <c r="A91" s="2" t="s">
        <v>1485</v>
      </c>
      <c r="B91" s="3">
        <v>12</v>
      </c>
      <c r="C91" s="4">
        <v>15974487.3</v>
      </c>
      <c r="D91" s="5">
        <v>1.3858717306419705E-05</v>
      </c>
      <c r="E91" s="5">
        <v>0.0012887469361023808</v>
      </c>
    </row>
    <row r="92" spans="1:5" ht="12.75">
      <c r="A92" s="2" t="s">
        <v>1486</v>
      </c>
      <c r="B92" s="3">
        <v>1135</v>
      </c>
      <c r="C92" s="4">
        <v>15954679.7</v>
      </c>
      <c r="D92" s="5">
        <v>0.0013108036785655303</v>
      </c>
      <c r="E92" s="5">
        <v>0.0012871489515578918</v>
      </c>
    </row>
    <row r="93" spans="1:5" ht="12.75">
      <c r="A93" s="2" t="s">
        <v>1487</v>
      </c>
      <c r="B93" s="3">
        <v>29</v>
      </c>
      <c r="C93" s="4">
        <v>15808919.85</v>
      </c>
      <c r="D93" s="5">
        <v>3.349190015718095E-05</v>
      </c>
      <c r="E93" s="5">
        <v>0.0012753897284563</v>
      </c>
    </row>
    <row r="94" spans="1:5" ht="12.75">
      <c r="A94" s="2" t="s">
        <v>1488</v>
      </c>
      <c r="B94" s="3">
        <v>59</v>
      </c>
      <c r="C94" s="4">
        <v>15172903.53</v>
      </c>
      <c r="D94" s="5">
        <v>6.813869342323022E-05</v>
      </c>
      <c r="E94" s="5">
        <v>0.001224078905872898</v>
      </c>
    </row>
    <row r="95" spans="1:5" ht="12.75">
      <c r="A95" s="2" t="s">
        <v>1489</v>
      </c>
      <c r="B95" s="3">
        <v>12</v>
      </c>
      <c r="C95" s="4">
        <v>15170255.96</v>
      </c>
      <c r="D95" s="5">
        <v>1.3858717306419705E-05</v>
      </c>
      <c r="E95" s="5">
        <v>0.0012238653123057594</v>
      </c>
    </row>
    <row r="96" spans="1:5" ht="12.75">
      <c r="A96" s="2" t="s">
        <v>1490</v>
      </c>
      <c r="B96" s="3">
        <v>10</v>
      </c>
      <c r="C96" s="4">
        <v>15107400</v>
      </c>
      <c r="D96" s="5">
        <v>1.1548931088683086E-05</v>
      </c>
      <c r="E96" s="5">
        <v>0.0012187943873774975</v>
      </c>
    </row>
    <row r="97" spans="1:5" ht="12.75">
      <c r="A97" s="2" t="s">
        <v>1491</v>
      </c>
      <c r="B97" s="3">
        <v>24</v>
      </c>
      <c r="C97" s="4">
        <v>14879558.61</v>
      </c>
      <c r="D97" s="5">
        <v>2.771743461283941E-05</v>
      </c>
      <c r="E97" s="5">
        <v>0.0012004132094551355</v>
      </c>
    </row>
    <row r="98" spans="1:5" ht="12.75">
      <c r="A98" s="2" t="s">
        <v>1980</v>
      </c>
      <c r="B98" s="3">
        <v>49</v>
      </c>
      <c r="C98" s="4">
        <v>14870912.03</v>
      </c>
      <c r="D98" s="5">
        <v>5.658976233454713E-05</v>
      </c>
      <c r="E98" s="5">
        <v>0.0011997156438135288</v>
      </c>
    </row>
    <row r="99" spans="1:5" ht="12.75">
      <c r="A99" s="2" t="s">
        <v>1492</v>
      </c>
      <c r="B99" s="3">
        <v>12</v>
      </c>
      <c r="C99" s="4">
        <v>14729783.22</v>
      </c>
      <c r="D99" s="5">
        <v>1.3858717306419705E-05</v>
      </c>
      <c r="E99" s="5">
        <v>0.0011883300313636524</v>
      </c>
    </row>
    <row r="100" spans="1:5" ht="12.75">
      <c r="A100" s="2" t="s">
        <v>1493</v>
      </c>
      <c r="B100" s="3">
        <v>532</v>
      </c>
      <c r="C100" s="4">
        <v>14488854.13</v>
      </c>
      <c r="D100" s="5">
        <v>0.0006144031339179402</v>
      </c>
      <c r="E100" s="5">
        <v>0.0011688929990054725</v>
      </c>
    </row>
    <row r="101" spans="1:5" ht="12.75">
      <c r="A101" s="2" t="s">
        <v>1494</v>
      </c>
      <c r="B101" s="3">
        <v>335</v>
      </c>
      <c r="C101" s="4">
        <v>14408944.45</v>
      </c>
      <c r="D101" s="5">
        <v>0.00038688919147088343</v>
      </c>
      <c r="E101" s="5">
        <v>0.001162446259693537</v>
      </c>
    </row>
    <row r="102" spans="1:5" ht="12.75">
      <c r="A102" s="6"/>
      <c r="B102" s="7">
        <f>SUM(B2:B101)</f>
        <v>310672</v>
      </c>
      <c r="C102" s="8">
        <f>SUM(C2:C101)</f>
        <v>5865475483.210002</v>
      </c>
      <c r="D102" s="9">
        <f>SUM(D2:D101)</f>
        <v>0.3587929519183349</v>
      </c>
      <c r="E102" s="9">
        <f>SUM(E2:E101)</f>
        <v>0.4731991340824141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A102" sqref="A102"/>
    </sheetView>
  </sheetViews>
  <sheetFormatPr defaultColWidth="9.140625" defaultRowHeight="12.75"/>
  <cols>
    <col min="1" max="1" width="49.421875" style="0" bestFit="1" customWidth="1"/>
    <col min="2" max="2" width="15.00390625" style="0" bestFit="1" customWidth="1"/>
    <col min="3" max="3" width="20.00390625" style="0" bestFit="1" customWidth="1"/>
    <col min="4" max="5" width="16.00390625" style="0" bestFit="1" customWidth="1"/>
  </cols>
  <sheetData>
    <row r="1" spans="1:5" ht="12.75">
      <c r="A1" s="1" t="s">
        <v>1317</v>
      </c>
      <c r="B1" s="1" t="s">
        <v>1318</v>
      </c>
      <c r="C1" s="1" t="s">
        <v>1319</v>
      </c>
      <c r="D1" s="1" t="s">
        <v>1320</v>
      </c>
      <c r="E1" s="1" t="s">
        <v>1321</v>
      </c>
    </row>
    <row r="2" spans="1:5" ht="12.75">
      <c r="A2" s="11" t="s">
        <v>1322</v>
      </c>
      <c r="B2" s="12">
        <v>6136</v>
      </c>
      <c r="C2" s="13">
        <v>13343085268.61</v>
      </c>
      <c r="D2" s="14">
        <v>0.037454372321853675</v>
      </c>
      <c r="E2" s="14">
        <v>0.2119373087879242</v>
      </c>
    </row>
    <row r="3" spans="1:5" ht="12.75">
      <c r="A3" s="2" t="s">
        <v>1323</v>
      </c>
      <c r="B3" s="3">
        <v>3294</v>
      </c>
      <c r="C3" s="4">
        <v>7662505769.74</v>
      </c>
      <c r="D3" s="5">
        <v>0.020106698570434484</v>
      </c>
      <c r="E3" s="5">
        <v>0.12170879663274552</v>
      </c>
    </row>
    <row r="4" spans="1:5" ht="12.75">
      <c r="A4" s="2" t="s">
        <v>1324</v>
      </c>
      <c r="B4" s="3">
        <v>4428</v>
      </c>
      <c r="C4" s="4">
        <v>5395691040.2699995</v>
      </c>
      <c r="D4" s="5">
        <v>0.027028676766813572</v>
      </c>
      <c r="E4" s="5">
        <v>0.08570343478327082</v>
      </c>
    </row>
    <row r="5" spans="1:5" ht="12.75">
      <c r="A5" s="2" t="s">
        <v>1330</v>
      </c>
      <c r="B5" s="3">
        <v>2795</v>
      </c>
      <c r="C5" s="4">
        <v>2285324474.78</v>
      </c>
      <c r="D5" s="5">
        <v>0.01706078400253928</v>
      </c>
      <c r="E5" s="5">
        <v>0.03629936473774072</v>
      </c>
    </row>
    <row r="6" spans="1:5" ht="12.75">
      <c r="A6" s="2" t="s">
        <v>1327</v>
      </c>
      <c r="B6" s="3">
        <v>2204</v>
      </c>
      <c r="C6" s="4">
        <v>2169357735.65</v>
      </c>
      <c r="D6" s="5">
        <v>0.013453298011304677</v>
      </c>
      <c r="E6" s="5">
        <v>0.034457386056997136</v>
      </c>
    </row>
    <row r="7" spans="1:5" ht="12.75">
      <c r="A7" s="2" t="s">
        <v>1329</v>
      </c>
      <c r="B7" s="3">
        <v>1275</v>
      </c>
      <c r="C7" s="4">
        <v>1510324672.59</v>
      </c>
      <c r="D7" s="5">
        <v>0.007782647443018813</v>
      </c>
      <c r="E7" s="5">
        <v>0.02398951517290819</v>
      </c>
    </row>
    <row r="8" spans="1:5" ht="12.75">
      <c r="A8" s="2" t="s">
        <v>1325</v>
      </c>
      <c r="B8" s="3">
        <v>3108</v>
      </c>
      <c r="C8" s="4">
        <v>1102188620.87</v>
      </c>
      <c r="D8" s="5">
        <v>0.01897134764933527</v>
      </c>
      <c r="E8" s="5">
        <v>0.017506812358712893</v>
      </c>
    </row>
    <row r="9" spans="1:5" s="15" customFormat="1" ht="12.75">
      <c r="A9" s="2" t="s">
        <v>1339</v>
      </c>
      <c r="B9" s="3">
        <v>1008</v>
      </c>
      <c r="C9" s="4">
        <v>846623052.24</v>
      </c>
      <c r="D9" s="5">
        <v>0.006152869507892521</v>
      </c>
      <c r="E9" s="5">
        <v>0.013447490414505592</v>
      </c>
    </row>
    <row r="10" spans="1:5" ht="12.75">
      <c r="A10" s="2" t="s">
        <v>1344</v>
      </c>
      <c r="B10" s="3">
        <v>2284</v>
      </c>
      <c r="C10" s="4">
        <v>842847862.73</v>
      </c>
      <c r="D10" s="5">
        <v>0.013941620988121543</v>
      </c>
      <c r="E10" s="5">
        <v>0.013387526508946503</v>
      </c>
    </row>
    <row r="11" spans="1:5" ht="12.75">
      <c r="A11" s="2" t="s">
        <v>2140</v>
      </c>
      <c r="B11" s="3">
        <v>136</v>
      </c>
      <c r="C11" s="4">
        <v>823896324.66</v>
      </c>
      <c r="D11" s="5">
        <v>0.0008301490605886734</v>
      </c>
      <c r="E11" s="5">
        <v>0.013086506325451408</v>
      </c>
    </row>
    <row r="12" spans="1:5" ht="12.75">
      <c r="A12" s="2" t="s">
        <v>2146</v>
      </c>
      <c r="B12" s="3">
        <v>21</v>
      </c>
      <c r="C12" s="4">
        <v>768870624.63</v>
      </c>
      <c r="D12" s="5">
        <v>0.0001281847814144275</v>
      </c>
      <c r="E12" s="5">
        <v>0.012212495664216633</v>
      </c>
    </row>
    <row r="13" spans="1:5" ht="12.75">
      <c r="A13" s="2" t="s">
        <v>1337</v>
      </c>
      <c r="B13" s="3">
        <v>737</v>
      </c>
      <c r="C13" s="4">
        <v>757082316.68</v>
      </c>
      <c r="D13" s="5">
        <v>0.004498675423925384</v>
      </c>
      <c r="E13" s="5">
        <v>0.012025253942246692</v>
      </c>
    </row>
    <row r="14" spans="1:5" ht="12.75">
      <c r="A14" s="2" t="s">
        <v>2155</v>
      </c>
      <c r="B14" s="3">
        <v>111</v>
      </c>
      <c r="C14" s="4">
        <v>674214136.38</v>
      </c>
      <c r="D14" s="5">
        <v>0.0006775481303334025</v>
      </c>
      <c r="E14" s="5">
        <v>0.010709002208605177</v>
      </c>
    </row>
    <row r="15" spans="1:5" ht="12.75">
      <c r="A15" s="2" t="s">
        <v>1340</v>
      </c>
      <c r="B15" s="3">
        <v>1349</v>
      </c>
      <c r="C15" s="4">
        <v>670072022.58</v>
      </c>
      <c r="D15" s="5">
        <v>0.008234346196574415</v>
      </c>
      <c r="E15" s="5">
        <v>0.010643210194704872</v>
      </c>
    </row>
    <row r="16" spans="1:5" ht="12.75">
      <c r="A16" s="2" t="s">
        <v>1326</v>
      </c>
      <c r="B16" s="3">
        <v>1379</v>
      </c>
      <c r="C16" s="4">
        <v>616628898.29</v>
      </c>
      <c r="D16" s="5">
        <v>0.00841746731288074</v>
      </c>
      <c r="E16" s="5">
        <v>0.009794336661543298</v>
      </c>
    </row>
    <row r="17" spans="1:5" ht="12.75">
      <c r="A17" s="2" t="s">
        <v>2126</v>
      </c>
      <c r="B17" s="3">
        <v>222</v>
      </c>
      <c r="C17" s="4">
        <v>579075188.94</v>
      </c>
      <c r="D17" s="5">
        <v>0.001355096260666805</v>
      </c>
      <c r="E17" s="5">
        <v>0.009197845525166708</v>
      </c>
    </row>
    <row r="18" spans="1:5" ht="12.75">
      <c r="A18" s="2" t="s">
        <v>1332</v>
      </c>
      <c r="B18" s="3">
        <v>2158</v>
      </c>
      <c r="C18" s="4">
        <v>556210915.82</v>
      </c>
      <c r="D18" s="5">
        <v>0.013172512299634977</v>
      </c>
      <c r="E18" s="5">
        <v>0.008834676706644298</v>
      </c>
    </row>
    <row r="19" spans="1:5" ht="12.75">
      <c r="A19" s="2" t="s">
        <v>1336</v>
      </c>
      <c r="B19" s="3">
        <v>669</v>
      </c>
      <c r="C19" s="4">
        <v>508170326.95</v>
      </c>
      <c r="D19" s="5">
        <v>0.004083600893631047</v>
      </c>
      <c r="E19" s="5">
        <v>0.008071615322209666</v>
      </c>
    </row>
    <row r="20" spans="1:5" ht="12.75">
      <c r="A20" s="11" t="s">
        <v>2124</v>
      </c>
      <c r="B20" s="12">
        <v>528</v>
      </c>
      <c r="C20" s="13">
        <v>495576279.15</v>
      </c>
      <c r="D20" s="14">
        <v>0.00322293164699132</v>
      </c>
      <c r="E20" s="14">
        <v>0.007871575485564258</v>
      </c>
    </row>
    <row r="21" spans="1:5" ht="12.75">
      <c r="A21" s="11" t="s">
        <v>1349</v>
      </c>
      <c r="B21" s="12">
        <v>736</v>
      </c>
      <c r="C21" s="13">
        <v>447200341.47</v>
      </c>
      <c r="D21" s="14">
        <v>0.004492571386715174</v>
      </c>
      <c r="E21" s="14">
        <v>0.007103187527637373</v>
      </c>
    </row>
    <row r="22" spans="1:5" ht="12.75">
      <c r="A22" s="2" t="s">
        <v>2103</v>
      </c>
      <c r="B22" s="3">
        <v>1029</v>
      </c>
      <c r="C22" s="4">
        <v>417193687.86</v>
      </c>
      <c r="D22" s="5">
        <v>0.006281054289306948</v>
      </c>
      <c r="E22" s="5">
        <v>0.006626571416459861</v>
      </c>
    </row>
    <row r="23" spans="1:5" ht="12.75">
      <c r="A23" s="2" t="s">
        <v>1347</v>
      </c>
      <c r="B23" s="3">
        <v>959</v>
      </c>
      <c r="C23" s="4">
        <v>353227310.89</v>
      </c>
      <c r="D23" s="5">
        <v>0.005853771684592189</v>
      </c>
      <c r="E23" s="5">
        <v>0.005610549895573041</v>
      </c>
    </row>
    <row r="24" spans="1:5" ht="12.75">
      <c r="A24" s="2" t="s">
        <v>2112</v>
      </c>
      <c r="B24" s="3">
        <v>568</v>
      </c>
      <c r="C24" s="4">
        <v>319422781.61</v>
      </c>
      <c r="D24" s="5">
        <v>0.0034670931353997536</v>
      </c>
      <c r="E24" s="5">
        <v>0.005073609539109882</v>
      </c>
    </row>
    <row r="25" spans="1:5" ht="12.75">
      <c r="A25" s="2" t="s">
        <v>2130</v>
      </c>
      <c r="B25" s="3">
        <v>50</v>
      </c>
      <c r="C25" s="4">
        <v>315806923.26</v>
      </c>
      <c r="D25" s="5">
        <v>0.0003052018605105417</v>
      </c>
      <c r="E25" s="5">
        <v>0.005016176398855568</v>
      </c>
    </row>
    <row r="26" spans="1:5" ht="12.75">
      <c r="A26" s="11" t="s">
        <v>1495</v>
      </c>
      <c r="B26" s="12">
        <v>68</v>
      </c>
      <c r="C26" s="13">
        <v>313082247.87</v>
      </c>
      <c r="D26" s="14">
        <v>0.0004150745302943367</v>
      </c>
      <c r="E26" s="14">
        <v>0.004972898524372087</v>
      </c>
    </row>
    <row r="27" spans="1:5" ht="12.75">
      <c r="A27" s="2" t="s">
        <v>1496</v>
      </c>
      <c r="B27" s="3">
        <v>30</v>
      </c>
      <c r="C27" s="4">
        <v>293150768.51</v>
      </c>
      <c r="D27" s="5">
        <v>0.000183121116306325</v>
      </c>
      <c r="E27" s="5">
        <v>0.004656313266114159</v>
      </c>
    </row>
    <row r="28" spans="1:5" ht="12.75">
      <c r="A28" s="2" t="s">
        <v>1497</v>
      </c>
      <c r="B28" s="3">
        <v>1</v>
      </c>
      <c r="C28" s="4">
        <v>287000000</v>
      </c>
      <c r="D28" s="5">
        <v>6.104037210210834E-06</v>
      </c>
      <c r="E28" s="5">
        <v>0.004558616421737873</v>
      </c>
    </row>
    <row r="29" spans="1:5" ht="12.75">
      <c r="A29" s="2" t="s">
        <v>2121</v>
      </c>
      <c r="B29" s="3">
        <v>739</v>
      </c>
      <c r="C29" s="4">
        <v>281764202.5</v>
      </c>
      <c r="D29" s="5">
        <v>0.004510883498345806</v>
      </c>
      <c r="E29" s="5">
        <v>0.004475452684928137</v>
      </c>
    </row>
    <row r="30" spans="1:5" ht="12.75">
      <c r="A30" s="2" t="s">
        <v>2136</v>
      </c>
      <c r="B30" s="3">
        <v>226</v>
      </c>
      <c r="C30" s="4">
        <v>272125878.49</v>
      </c>
      <c r="D30" s="5">
        <v>0.0013795124095076483</v>
      </c>
      <c r="E30" s="5">
        <v>0.004322360621827035</v>
      </c>
    </row>
    <row r="31" spans="1:5" ht="12.75">
      <c r="A31" s="2" t="s">
        <v>1498</v>
      </c>
      <c r="B31" s="3">
        <v>233</v>
      </c>
      <c r="C31" s="4">
        <v>260303273.63</v>
      </c>
      <c r="D31" s="5">
        <v>0.0014222406699791242</v>
      </c>
      <c r="E31" s="5">
        <v>0.004134574138682386</v>
      </c>
    </row>
    <row r="32" spans="1:5" ht="12.75">
      <c r="A32" s="2" t="s">
        <v>1499</v>
      </c>
      <c r="B32" s="3">
        <v>208</v>
      </c>
      <c r="C32" s="4">
        <v>242887189.94</v>
      </c>
      <c r="D32" s="5">
        <v>0.0012696397397238535</v>
      </c>
      <c r="E32" s="5">
        <v>0.003857942622614111</v>
      </c>
    </row>
    <row r="33" spans="1:5" ht="12.75">
      <c r="A33" s="2" t="s">
        <v>2162</v>
      </c>
      <c r="B33" s="3">
        <v>1323</v>
      </c>
      <c r="C33" s="4">
        <v>218447009.91</v>
      </c>
      <c r="D33" s="5">
        <v>0.008075641229108933</v>
      </c>
      <c r="E33" s="5">
        <v>0.0034697426015862782</v>
      </c>
    </row>
    <row r="34" spans="1:5" ht="12.75">
      <c r="A34" s="2" t="s">
        <v>1500</v>
      </c>
      <c r="B34" s="3">
        <v>185</v>
      </c>
      <c r="C34" s="4">
        <v>211092012.6</v>
      </c>
      <c r="D34" s="5">
        <v>0.0011292468838890043</v>
      </c>
      <c r="E34" s="5">
        <v>0.003352918171205777</v>
      </c>
    </row>
    <row r="35" spans="1:5" ht="12.75">
      <c r="A35" s="2" t="s">
        <v>1350</v>
      </c>
      <c r="B35" s="3">
        <v>789</v>
      </c>
      <c r="C35" s="4">
        <v>209188912.92</v>
      </c>
      <c r="D35" s="5">
        <v>0.004816085358856348</v>
      </c>
      <c r="E35" s="5">
        <v>0.003322689943144968</v>
      </c>
    </row>
    <row r="36" spans="1:5" ht="12.75">
      <c r="A36" s="2" t="s">
        <v>1501</v>
      </c>
      <c r="B36" s="3">
        <v>364</v>
      </c>
      <c r="C36" s="4">
        <v>189474416.42</v>
      </c>
      <c r="D36" s="5">
        <v>0.0022218695445167433</v>
      </c>
      <c r="E36" s="5">
        <v>0.0030095511713986484</v>
      </c>
    </row>
    <row r="37" spans="1:5" ht="12.75">
      <c r="A37" s="2" t="s">
        <v>1502</v>
      </c>
      <c r="B37" s="3">
        <v>280</v>
      </c>
      <c r="C37" s="4">
        <v>167520612.43</v>
      </c>
      <c r="D37" s="5">
        <v>0.0017091304188590333</v>
      </c>
      <c r="E37" s="5">
        <v>0.0026608439540173646</v>
      </c>
    </row>
    <row r="38" spans="1:5" ht="12.75">
      <c r="A38" s="2" t="s">
        <v>1503</v>
      </c>
      <c r="B38" s="3">
        <v>84</v>
      </c>
      <c r="C38" s="4">
        <v>161662638.78</v>
      </c>
      <c r="D38" s="5">
        <v>0.00051273912565771</v>
      </c>
      <c r="E38" s="5">
        <v>0.0025677977697699857</v>
      </c>
    </row>
    <row r="39" spans="1:5" ht="12.75">
      <c r="A39" s="11" t="s">
        <v>2107</v>
      </c>
      <c r="B39" s="12">
        <v>296</v>
      </c>
      <c r="C39" s="13">
        <v>157762105.01999998</v>
      </c>
      <c r="D39" s="14">
        <v>0.0018067950142224066</v>
      </c>
      <c r="E39" s="14">
        <v>0.002505842936139745</v>
      </c>
    </row>
    <row r="40" spans="1:5" ht="12.75">
      <c r="A40" s="2" t="s">
        <v>2128</v>
      </c>
      <c r="B40" s="3">
        <v>1176</v>
      </c>
      <c r="C40" s="4">
        <v>152431427.66</v>
      </c>
      <c r="D40" s="5">
        <v>0.00717834775920794</v>
      </c>
      <c r="E40" s="5">
        <v>0.002421172157908797</v>
      </c>
    </row>
    <row r="41" spans="1:5" ht="12.75">
      <c r="A41" s="2" t="s">
        <v>1504</v>
      </c>
      <c r="B41" s="3">
        <v>442</v>
      </c>
      <c r="C41" s="4">
        <v>151527093.88</v>
      </c>
      <c r="D41" s="5">
        <v>0.002697984446913189</v>
      </c>
      <c r="E41" s="5">
        <v>0.002406808008709353</v>
      </c>
    </row>
    <row r="42" spans="1:5" ht="12.75">
      <c r="A42" s="2" t="s">
        <v>2163</v>
      </c>
      <c r="B42" s="3">
        <v>163</v>
      </c>
      <c r="C42" s="4">
        <v>146721853.52</v>
      </c>
      <c r="D42" s="5">
        <v>0.0009949580652643657</v>
      </c>
      <c r="E42" s="5">
        <v>0.0023304831041257514</v>
      </c>
    </row>
    <row r="43" spans="1:5" ht="12.75">
      <c r="A43" s="2" t="s">
        <v>2017</v>
      </c>
      <c r="B43" s="3">
        <v>287</v>
      </c>
      <c r="C43" s="4">
        <v>138991156.62</v>
      </c>
      <c r="D43" s="5">
        <v>0.0017518586793305092</v>
      </c>
      <c r="E43" s="5">
        <v>0.002207691181338929</v>
      </c>
    </row>
    <row r="44" spans="1:5" ht="12.75">
      <c r="A44" s="2" t="s">
        <v>346</v>
      </c>
      <c r="B44" s="3">
        <v>238</v>
      </c>
      <c r="C44" s="4">
        <v>128806413.18</v>
      </c>
      <c r="D44" s="5">
        <v>0.0014527608560301784</v>
      </c>
      <c r="E44" s="5">
        <v>0.0020459199663676016</v>
      </c>
    </row>
    <row r="45" spans="1:5" ht="12.75">
      <c r="A45" s="2" t="s">
        <v>1505</v>
      </c>
      <c r="B45" s="3">
        <v>258</v>
      </c>
      <c r="C45" s="4">
        <v>126720487.3</v>
      </c>
      <c r="D45" s="5">
        <v>0.0015748416002343952</v>
      </c>
      <c r="E45" s="5">
        <v>0.002012787785283643</v>
      </c>
    </row>
    <row r="46" spans="1:5" ht="12.75">
      <c r="A46" s="2" t="s">
        <v>1506</v>
      </c>
      <c r="B46" s="3">
        <v>4</v>
      </c>
      <c r="C46" s="4">
        <v>124868720.76</v>
      </c>
      <c r="D46" s="5">
        <v>2.4416148840843335E-05</v>
      </c>
      <c r="E46" s="5">
        <v>0.001983374916438804</v>
      </c>
    </row>
    <row r="47" spans="1:5" ht="12.75">
      <c r="A47" s="2" t="s">
        <v>1507</v>
      </c>
      <c r="B47" s="3">
        <v>352</v>
      </c>
      <c r="C47" s="4">
        <v>122946493.29</v>
      </c>
      <c r="D47" s="5">
        <v>0.0021486210979942133</v>
      </c>
      <c r="E47" s="5">
        <v>0.0019528428686650843</v>
      </c>
    </row>
    <row r="48" spans="1:5" ht="12.75">
      <c r="A48" s="2" t="s">
        <v>1346</v>
      </c>
      <c r="B48" s="3">
        <v>1502</v>
      </c>
      <c r="C48" s="4">
        <v>121513375.19</v>
      </c>
      <c r="D48" s="5">
        <v>0.009168263889736673</v>
      </c>
      <c r="E48" s="5">
        <v>0.0019300796780555031</v>
      </c>
    </row>
    <row r="49" spans="1:5" ht="12.75">
      <c r="A49" s="2" t="s">
        <v>1508</v>
      </c>
      <c r="B49" s="3">
        <v>532</v>
      </c>
      <c r="C49" s="4">
        <v>119013980.63</v>
      </c>
      <c r="D49" s="5">
        <v>0.0032473477958321634</v>
      </c>
      <c r="E49" s="5">
        <v>0.0018903800923913278</v>
      </c>
    </row>
    <row r="50" spans="1:5" ht="12.75">
      <c r="A50" s="2" t="s">
        <v>1509</v>
      </c>
      <c r="B50" s="3">
        <v>93</v>
      </c>
      <c r="C50" s="4">
        <v>115110044.84</v>
      </c>
      <c r="D50" s="5">
        <v>0.0005676754605496076</v>
      </c>
      <c r="E50" s="5">
        <v>0.0018283712220021145</v>
      </c>
    </row>
    <row r="51" spans="1:5" ht="12.75">
      <c r="A51" s="2" t="s">
        <v>1510</v>
      </c>
      <c r="B51" s="3">
        <v>111</v>
      </c>
      <c r="C51" s="4">
        <v>106773517</v>
      </c>
      <c r="D51" s="5">
        <v>0.0006775481303334025</v>
      </c>
      <c r="E51" s="5">
        <v>0.001695956473877728</v>
      </c>
    </row>
    <row r="52" spans="1:5" ht="12.75">
      <c r="A52" s="2" t="s">
        <v>1511</v>
      </c>
      <c r="B52" s="3">
        <v>9</v>
      </c>
      <c r="C52" s="4">
        <v>101130386.96</v>
      </c>
      <c r="D52" s="5">
        <v>5.49363348918975E-05</v>
      </c>
      <c r="E52" s="5">
        <v>0.0016063227969775667</v>
      </c>
    </row>
    <row r="53" spans="1:5" ht="12.75">
      <c r="A53" s="2" t="s">
        <v>1829</v>
      </c>
      <c r="B53" s="3">
        <v>400</v>
      </c>
      <c r="C53" s="4">
        <v>97221574.08</v>
      </c>
      <c r="D53" s="5">
        <v>0.0024416148840843335</v>
      </c>
      <c r="E53" s="5">
        <v>0.0015442364604470143</v>
      </c>
    </row>
    <row r="54" spans="1:5" ht="12.75">
      <c r="A54" s="2" t="s">
        <v>2152</v>
      </c>
      <c r="B54" s="3">
        <v>363</v>
      </c>
      <c r="C54" s="4">
        <v>88662224.06</v>
      </c>
      <c r="D54" s="5">
        <v>0.0022157655073065325</v>
      </c>
      <c r="E54" s="5">
        <v>0.0014082824759153964</v>
      </c>
    </row>
    <row r="55" spans="1:5" ht="12.75">
      <c r="A55" s="2" t="s">
        <v>1512</v>
      </c>
      <c r="B55" s="3">
        <v>30</v>
      </c>
      <c r="C55" s="4">
        <v>84312628</v>
      </c>
      <c r="D55" s="5">
        <v>0.000183121116306325</v>
      </c>
      <c r="E55" s="5">
        <v>0.0013391948800023567</v>
      </c>
    </row>
    <row r="56" spans="1:5" ht="12.75">
      <c r="A56" s="2" t="s">
        <v>2149</v>
      </c>
      <c r="B56" s="3">
        <v>171</v>
      </c>
      <c r="C56" s="4">
        <v>82814809.41</v>
      </c>
      <c r="D56" s="5">
        <v>0.0010437903629460525</v>
      </c>
      <c r="E56" s="5">
        <v>0.0013154040074547669</v>
      </c>
    </row>
    <row r="57" spans="1:5" ht="12.75">
      <c r="A57" s="2" t="s">
        <v>1513</v>
      </c>
      <c r="B57" s="3">
        <v>46</v>
      </c>
      <c r="C57" s="4">
        <v>82061942.23</v>
      </c>
      <c r="D57" s="5">
        <v>0.00028078571166969835</v>
      </c>
      <c r="E57" s="5">
        <v>0.0013034457053985456</v>
      </c>
    </row>
    <row r="58" spans="1:5" ht="12.75">
      <c r="A58" s="2" t="s">
        <v>1514</v>
      </c>
      <c r="B58" s="3">
        <v>255</v>
      </c>
      <c r="C58" s="4">
        <v>81286935.69</v>
      </c>
      <c r="D58" s="5">
        <v>0.0015565294886037626</v>
      </c>
      <c r="E58" s="5">
        <v>0.0012911357488124891</v>
      </c>
    </row>
    <row r="59" spans="1:5" ht="12.75">
      <c r="A59" s="2" t="s">
        <v>1515</v>
      </c>
      <c r="B59" s="3">
        <v>432</v>
      </c>
      <c r="C59" s="4">
        <v>79425944.2</v>
      </c>
      <c r="D59" s="5">
        <v>0.00263694407481108</v>
      </c>
      <c r="E59" s="5">
        <v>0.0012615763538054215</v>
      </c>
    </row>
    <row r="60" spans="1:5" ht="12.75">
      <c r="A60" s="2" t="s">
        <v>2154</v>
      </c>
      <c r="B60" s="3">
        <v>363</v>
      </c>
      <c r="C60" s="4">
        <v>78936833.96</v>
      </c>
      <c r="D60" s="5">
        <v>0.0022157655073065325</v>
      </c>
      <c r="E60" s="5">
        <v>0.0012538074828224801</v>
      </c>
    </row>
    <row r="61" spans="1:5" ht="12.75">
      <c r="A61" s="2" t="s">
        <v>1516</v>
      </c>
      <c r="B61" s="3">
        <v>28</v>
      </c>
      <c r="C61" s="4">
        <v>78197468.44</v>
      </c>
      <c r="D61" s="5">
        <v>0.00017091304188590332</v>
      </c>
      <c r="E61" s="5">
        <v>0.001242063636825481</v>
      </c>
    </row>
    <row r="62" spans="1:5" ht="12.75">
      <c r="A62" s="2" t="s">
        <v>1517</v>
      </c>
      <c r="B62" s="3">
        <v>158</v>
      </c>
      <c r="C62" s="4">
        <v>77683830.92</v>
      </c>
      <c r="D62" s="5">
        <v>0.0009644378792133117</v>
      </c>
      <c r="E62" s="5">
        <v>0.0012339051823533809</v>
      </c>
    </row>
    <row r="63" spans="1:5" ht="12.75">
      <c r="A63" s="2" t="s">
        <v>1982</v>
      </c>
      <c r="B63" s="3">
        <v>47</v>
      </c>
      <c r="C63" s="4">
        <v>76906933.52</v>
      </c>
      <c r="D63" s="5">
        <v>0.00028688974887990917</v>
      </c>
      <c r="E63" s="5">
        <v>0.001221565191950435</v>
      </c>
    </row>
    <row r="64" spans="1:5" ht="12.75">
      <c r="A64" s="2" t="s">
        <v>1518</v>
      </c>
      <c r="B64" s="3">
        <v>27</v>
      </c>
      <c r="C64" s="4">
        <v>76199162.89</v>
      </c>
      <c r="D64" s="5">
        <v>0.0001648090046756925</v>
      </c>
      <c r="E64" s="5">
        <v>0.001210323189104645</v>
      </c>
    </row>
    <row r="65" spans="1:5" ht="12.75">
      <c r="A65" s="2" t="s">
        <v>1342</v>
      </c>
      <c r="B65" s="3">
        <v>207</v>
      </c>
      <c r="C65" s="4">
        <v>74940354.72</v>
      </c>
      <c r="D65" s="5">
        <v>0.0012635357025136426</v>
      </c>
      <c r="E65" s="5">
        <v>0.0011903286818029733</v>
      </c>
    </row>
    <row r="66" spans="1:5" ht="12.75">
      <c r="A66" s="2" t="s">
        <v>2379</v>
      </c>
      <c r="B66" s="3">
        <v>227</v>
      </c>
      <c r="C66" s="4">
        <v>72275907.29</v>
      </c>
      <c r="D66" s="5">
        <v>0.0013856164467178592</v>
      </c>
      <c r="E66" s="5">
        <v>0.0011480074490181117</v>
      </c>
    </row>
    <row r="67" spans="1:5" ht="12.75">
      <c r="A67" s="2" t="s">
        <v>2353</v>
      </c>
      <c r="B67" s="3">
        <v>311</v>
      </c>
      <c r="C67" s="4">
        <v>68819115.56</v>
      </c>
      <c r="D67" s="5">
        <v>0.001898355572375569</v>
      </c>
      <c r="E67" s="5">
        <v>0.0010931008721996249</v>
      </c>
    </row>
    <row r="68" spans="1:5" ht="12.75">
      <c r="A68" s="2" t="s">
        <v>1519</v>
      </c>
      <c r="B68" s="3">
        <v>44</v>
      </c>
      <c r="C68" s="4">
        <v>67776176.81</v>
      </c>
      <c r="D68" s="5">
        <v>0.00026857763724927666</v>
      </c>
      <c r="E68" s="5">
        <v>0.0010765351658838871</v>
      </c>
    </row>
    <row r="69" spans="1:5" ht="12.75">
      <c r="A69" s="2" t="s">
        <v>1520</v>
      </c>
      <c r="B69" s="3">
        <v>431</v>
      </c>
      <c r="C69" s="4">
        <v>67287476</v>
      </c>
      <c r="D69" s="5">
        <v>0.0026308400376008696</v>
      </c>
      <c r="E69" s="5">
        <v>0.0010687727981564215</v>
      </c>
    </row>
    <row r="70" spans="1:5" ht="12.75">
      <c r="A70" s="2" t="s">
        <v>1521</v>
      </c>
      <c r="B70" s="3">
        <v>24</v>
      </c>
      <c r="C70" s="4">
        <v>66570669</v>
      </c>
      <c r="D70" s="5">
        <v>0.00014649689304506</v>
      </c>
      <c r="E70" s="5">
        <v>0.001057387264492949</v>
      </c>
    </row>
    <row r="71" spans="1:5" ht="12.75">
      <c r="A71" s="2" t="s">
        <v>2408</v>
      </c>
      <c r="B71" s="3">
        <v>168</v>
      </c>
      <c r="C71" s="4">
        <v>64153957.98</v>
      </c>
      <c r="D71" s="5">
        <v>0.00102547825131542</v>
      </c>
      <c r="E71" s="5">
        <v>0.0010190009977948064</v>
      </c>
    </row>
    <row r="72" spans="1:5" ht="12.75">
      <c r="A72" s="2" t="s">
        <v>1522</v>
      </c>
      <c r="B72" s="3">
        <v>163</v>
      </c>
      <c r="C72" s="4">
        <v>64006326.91</v>
      </c>
      <c r="D72" s="5">
        <v>0.0009949580652643657</v>
      </c>
      <c r="E72" s="5">
        <v>0.0010166560729862324</v>
      </c>
    </row>
    <row r="73" spans="1:5" ht="12.75">
      <c r="A73" s="2" t="s">
        <v>1523</v>
      </c>
      <c r="B73" s="3">
        <v>902</v>
      </c>
      <c r="C73" s="4">
        <v>63954371.22</v>
      </c>
      <c r="D73" s="5">
        <v>0.0055058415636101725</v>
      </c>
      <c r="E73" s="5">
        <v>0.0010158308253847108</v>
      </c>
    </row>
    <row r="74" spans="1:5" ht="12.75">
      <c r="A74" s="2" t="s">
        <v>2012</v>
      </c>
      <c r="B74" s="3">
        <v>221</v>
      </c>
      <c r="C74" s="4">
        <v>63585514.09</v>
      </c>
      <c r="D74" s="5">
        <v>0.0013489922234565944</v>
      </c>
      <c r="E74" s="5">
        <v>0.0010099720164296825</v>
      </c>
    </row>
    <row r="75" spans="1:5" ht="12.75">
      <c r="A75" s="2" t="s">
        <v>2382</v>
      </c>
      <c r="B75" s="3">
        <v>74</v>
      </c>
      <c r="C75" s="4">
        <v>62924256.51</v>
      </c>
      <c r="D75" s="5">
        <v>0.0004516987535556017</v>
      </c>
      <c r="E75" s="5">
        <v>0.0009994688120283353</v>
      </c>
    </row>
    <row r="76" spans="1:5" ht="12.75">
      <c r="A76" s="2" t="s">
        <v>1524</v>
      </c>
      <c r="B76" s="3">
        <v>18</v>
      </c>
      <c r="C76" s="4">
        <v>62774731.74</v>
      </c>
      <c r="D76" s="5">
        <v>0.000109872669783795</v>
      </c>
      <c r="E76" s="5">
        <v>0.0009970938082932183</v>
      </c>
    </row>
    <row r="77" spans="1:5" s="15" customFormat="1" ht="12.75">
      <c r="A77" s="2" t="s">
        <v>2106</v>
      </c>
      <c r="B77" s="3">
        <v>251</v>
      </c>
      <c r="C77" s="4">
        <v>60874504.69</v>
      </c>
      <c r="D77" s="5">
        <v>0.001532113339762919</v>
      </c>
      <c r="E77" s="5">
        <v>0.0009669112081707079</v>
      </c>
    </row>
    <row r="78" spans="1:5" ht="12.75">
      <c r="A78" s="2" t="s">
        <v>1828</v>
      </c>
      <c r="B78" s="3">
        <v>311</v>
      </c>
      <c r="C78" s="4">
        <v>59284246.9</v>
      </c>
      <c r="D78" s="5">
        <v>0.001898355572375569</v>
      </c>
      <c r="E78" s="5">
        <v>0.0009416520608665595</v>
      </c>
    </row>
    <row r="79" spans="1:5" ht="12.75">
      <c r="A79" s="2" t="s">
        <v>2117</v>
      </c>
      <c r="B79" s="3">
        <v>159</v>
      </c>
      <c r="C79" s="4">
        <v>58285613.42</v>
      </c>
      <c r="D79" s="5">
        <v>0.0009705419164235226</v>
      </c>
      <c r="E79" s="5">
        <v>0.0009257900853222207</v>
      </c>
    </row>
    <row r="80" spans="1:5" ht="12.75">
      <c r="A80" s="2" t="s">
        <v>1525</v>
      </c>
      <c r="B80" s="3">
        <v>17</v>
      </c>
      <c r="C80" s="4">
        <v>56036074.25</v>
      </c>
      <c r="D80" s="5">
        <v>0.00010376863257358417</v>
      </c>
      <c r="E80" s="5">
        <v>0.0008900591229469434</v>
      </c>
    </row>
    <row r="81" spans="1:5" ht="12.75">
      <c r="A81" s="2" t="s">
        <v>2411</v>
      </c>
      <c r="B81" s="3">
        <v>265</v>
      </c>
      <c r="C81" s="4">
        <v>55831585.37</v>
      </c>
      <c r="D81" s="5">
        <v>0.0016175698607058708</v>
      </c>
      <c r="E81" s="5">
        <v>0.0008868110868269755</v>
      </c>
    </row>
    <row r="82" spans="1:5" ht="12.75">
      <c r="A82" s="2" t="s">
        <v>1526</v>
      </c>
      <c r="B82" s="3">
        <v>64</v>
      </c>
      <c r="C82" s="4">
        <v>55190775</v>
      </c>
      <c r="D82" s="5">
        <v>0.00039065838145349336</v>
      </c>
      <c r="E82" s="5">
        <v>0.0008766326593848085</v>
      </c>
    </row>
    <row r="83" spans="1:5" ht="12.75">
      <c r="A83" s="2" t="s">
        <v>1527</v>
      </c>
      <c r="B83" s="3">
        <v>544</v>
      </c>
      <c r="C83" s="4">
        <v>55132434.72</v>
      </c>
      <c r="D83" s="5">
        <v>0.0033205962423546935</v>
      </c>
      <c r="E83" s="5">
        <v>0.000875706000992973</v>
      </c>
    </row>
    <row r="84" spans="1:5" ht="12.75">
      <c r="A84" s="2" t="s">
        <v>1528</v>
      </c>
      <c r="B84" s="3">
        <v>60</v>
      </c>
      <c r="C84" s="4">
        <v>54655583.62</v>
      </c>
      <c r="D84" s="5">
        <v>0.00036624223261265</v>
      </c>
      <c r="E84" s="5">
        <v>0.000868131850278047</v>
      </c>
    </row>
    <row r="85" spans="1:5" ht="12.75">
      <c r="A85" s="2" t="s">
        <v>1529</v>
      </c>
      <c r="B85" s="3">
        <v>18</v>
      </c>
      <c r="C85" s="4">
        <v>54592875</v>
      </c>
      <c r="D85" s="5">
        <v>0.000109872669783795</v>
      </c>
      <c r="E85" s="5">
        <v>0.0008671358065675365</v>
      </c>
    </row>
    <row r="86" spans="1:5" ht="12.75">
      <c r="A86" s="2" t="s">
        <v>2319</v>
      </c>
      <c r="B86" s="3">
        <v>208</v>
      </c>
      <c r="C86" s="4">
        <v>54172792.44</v>
      </c>
      <c r="D86" s="5">
        <v>0.0012696397397238535</v>
      </c>
      <c r="E86" s="5">
        <v>0.0008604633492278093</v>
      </c>
    </row>
    <row r="87" spans="1:5" ht="12.75">
      <c r="A87" s="2" t="s">
        <v>2161</v>
      </c>
      <c r="B87" s="3">
        <v>350</v>
      </c>
      <c r="C87" s="4">
        <v>53478715.89</v>
      </c>
      <c r="D87" s="5">
        <v>0.0021364130235737916</v>
      </c>
      <c r="E87" s="5">
        <v>0.0008494388587791224</v>
      </c>
    </row>
    <row r="88" spans="1:5" ht="12.75">
      <c r="A88" s="2" t="s">
        <v>1530</v>
      </c>
      <c r="B88" s="3">
        <v>136</v>
      </c>
      <c r="C88" s="4">
        <v>53070349.34</v>
      </c>
      <c r="D88" s="5">
        <v>0.0008301490605886734</v>
      </c>
      <c r="E88" s="5">
        <v>0.0008429524948037968</v>
      </c>
    </row>
    <row r="89" spans="1:5" ht="12.75">
      <c r="A89" s="2" t="s">
        <v>1992</v>
      </c>
      <c r="B89" s="3">
        <v>9</v>
      </c>
      <c r="C89" s="4">
        <v>51409576</v>
      </c>
      <c r="D89" s="5">
        <v>5.49363348918975E-05</v>
      </c>
      <c r="E89" s="5">
        <v>0.0008165733010041159</v>
      </c>
    </row>
    <row r="90" spans="1:5" ht="12.75">
      <c r="A90" s="2" t="s">
        <v>2024</v>
      </c>
      <c r="B90" s="3">
        <v>323</v>
      </c>
      <c r="C90" s="4">
        <v>51355669.11</v>
      </c>
      <c r="D90" s="5">
        <v>0.0019716040188980993</v>
      </c>
      <c r="E90" s="5">
        <v>0.0008157170611643986</v>
      </c>
    </row>
    <row r="91" spans="1:5" ht="12.75">
      <c r="A91" s="2" t="s">
        <v>2150</v>
      </c>
      <c r="B91" s="3">
        <v>116</v>
      </c>
      <c r="C91" s="4">
        <v>51207948.55</v>
      </c>
      <c r="D91" s="5">
        <v>0.0007080683163844567</v>
      </c>
      <c r="E91" s="5">
        <v>0.0008133707149252198</v>
      </c>
    </row>
    <row r="92" spans="1:5" ht="12.75">
      <c r="A92" s="2" t="s">
        <v>1531</v>
      </c>
      <c r="B92" s="3">
        <v>121</v>
      </c>
      <c r="C92" s="4">
        <v>49142085</v>
      </c>
      <c r="D92" s="5">
        <v>0.0007385885024355108</v>
      </c>
      <c r="E92" s="5">
        <v>0.0007805571974893323</v>
      </c>
    </row>
    <row r="93" spans="1:5" ht="12.75">
      <c r="A93" s="2" t="s">
        <v>1532</v>
      </c>
      <c r="B93" s="3">
        <v>206</v>
      </c>
      <c r="C93" s="4">
        <v>48868833.92</v>
      </c>
      <c r="D93" s="5">
        <v>0.0012574316653034317</v>
      </c>
      <c r="E93" s="5">
        <v>0.0007762169645257589</v>
      </c>
    </row>
    <row r="94" spans="1:5" ht="12.75">
      <c r="A94" s="2" t="s">
        <v>1533</v>
      </c>
      <c r="B94" s="3">
        <v>186</v>
      </c>
      <c r="C94" s="4">
        <v>48425486.34</v>
      </c>
      <c r="D94" s="5">
        <v>0.0011353509210992152</v>
      </c>
      <c r="E94" s="5">
        <v>0.0007691749730319408</v>
      </c>
    </row>
    <row r="95" spans="1:5" ht="12.75">
      <c r="A95" s="2" t="s">
        <v>1534</v>
      </c>
      <c r="B95" s="3">
        <v>143</v>
      </c>
      <c r="C95" s="4">
        <v>48329455.83</v>
      </c>
      <c r="D95" s="5">
        <v>0.0008728773210601492</v>
      </c>
      <c r="E95" s="5">
        <v>0.0007676496550532863</v>
      </c>
    </row>
    <row r="96" spans="1:5" ht="12.75">
      <c r="A96" s="2" t="s">
        <v>1535</v>
      </c>
      <c r="B96" s="3">
        <v>124</v>
      </c>
      <c r="C96" s="4">
        <v>47767903.14</v>
      </c>
      <c r="D96" s="5">
        <v>0.0007569006140661433</v>
      </c>
      <c r="E96" s="5">
        <v>0.0007587301313100631</v>
      </c>
    </row>
    <row r="97" spans="1:5" ht="12.75">
      <c r="A97" s="2" t="s">
        <v>2270</v>
      </c>
      <c r="B97" s="3">
        <v>177</v>
      </c>
      <c r="C97" s="4">
        <v>47388055.23</v>
      </c>
      <c r="D97" s="5">
        <v>0.0010804145862073175</v>
      </c>
      <c r="E97" s="5">
        <v>0.000752696748312541</v>
      </c>
    </row>
    <row r="98" spans="1:5" ht="12.75">
      <c r="A98" s="2" t="s">
        <v>2148</v>
      </c>
      <c r="B98" s="3">
        <v>58</v>
      </c>
      <c r="C98" s="4">
        <v>47307180.71</v>
      </c>
      <c r="D98" s="5">
        <v>0.00035403415819222834</v>
      </c>
      <c r="E98" s="5">
        <v>0.0007514121632429516</v>
      </c>
    </row>
    <row r="99" spans="1:5" ht="12.75">
      <c r="A99" s="2" t="s">
        <v>2276</v>
      </c>
      <c r="B99" s="3">
        <v>261</v>
      </c>
      <c r="C99" s="4">
        <v>47121182.08</v>
      </c>
      <c r="D99" s="5">
        <v>0.0015931537118650274</v>
      </c>
      <c r="E99" s="5">
        <v>0.0007484578203539664</v>
      </c>
    </row>
    <row r="100" spans="1:5" ht="12.75">
      <c r="A100" s="2" t="s">
        <v>1536</v>
      </c>
      <c r="B100" s="3">
        <v>143</v>
      </c>
      <c r="C100" s="4">
        <v>46185998.27</v>
      </c>
      <c r="D100" s="5">
        <v>0.0008728773210601492</v>
      </c>
      <c r="E100" s="5">
        <v>0.0007336036591218779</v>
      </c>
    </row>
    <row r="101" spans="1:5" ht="12.75">
      <c r="A101" s="2" t="s">
        <v>1537</v>
      </c>
      <c r="B101" s="3">
        <v>22</v>
      </c>
      <c r="C101" s="4">
        <v>45698036.02</v>
      </c>
      <c r="D101" s="5">
        <v>0.00013428881862463833</v>
      </c>
      <c r="E101" s="5">
        <v>0.0007258530224457868</v>
      </c>
    </row>
    <row r="102" spans="1:5" ht="12.75">
      <c r="A102" s="6"/>
      <c r="B102" s="7">
        <f>SUM(B2:B101)</f>
        <v>56559</v>
      </c>
      <c r="C102" s="8">
        <f>SUM(C2:C101)</f>
        <v>51466204902.570015</v>
      </c>
      <c r="D102" s="9">
        <f>SUM(D2:D101)</f>
        <v>0.3452382405723147</v>
      </c>
      <c r="E102" s="9">
        <f>SUM(E2:E101)</f>
        <v>0.8174727764229327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A112" sqref="A112"/>
    </sheetView>
  </sheetViews>
  <sheetFormatPr defaultColWidth="9.140625" defaultRowHeight="12.75"/>
  <cols>
    <col min="1" max="1" width="62.00390625" style="0" bestFit="1" customWidth="1"/>
    <col min="2" max="2" width="15.00390625" style="0" bestFit="1" customWidth="1"/>
    <col min="3" max="3" width="19.00390625" style="0" bestFit="1" customWidth="1"/>
    <col min="4" max="5" width="16.00390625" style="0" bestFit="1" customWidth="1"/>
  </cols>
  <sheetData>
    <row r="1" spans="1:5" ht="12.75">
      <c r="A1" s="1" t="s">
        <v>1317</v>
      </c>
      <c r="B1" s="1" t="s">
        <v>1318</v>
      </c>
      <c r="C1" s="1" t="s">
        <v>1319</v>
      </c>
      <c r="D1" s="1" t="s">
        <v>1320</v>
      </c>
      <c r="E1" s="1" t="s">
        <v>1321</v>
      </c>
    </row>
    <row r="2" spans="1:5" ht="12.75">
      <c r="A2" s="2" t="s">
        <v>1336</v>
      </c>
      <c r="B2" s="3">
        <v>212</v>
      </c>
      <c r="C2" s="4">
        <v>72275102.89</v>
      </c>
      <c r="D2" s="5">
        <v>0.00951953300404131</v>
      </c>
      <c r="E2" s="5">
        <v>0.05355357019931312</v>
      </c>
    </row>
    <row r="3" spans="1:5" ht="12.75">
      <c r="A3" s="2" t="s">
        <v>1322</v>
      </c>
      <c r="B3" s="3">
        <v>537</v>
      </c>
      <c r="C3" s="4">
        <v>64229850.51</v>
      </c>
      <c r="D3" s="5">
        <v>0.024113156713066908</v>
      </c>
      <c r="E3" s="5">
        <v>0.04759229209834298</v>
      </c>
    </row>
    <row r="4" spans="1:5" ht="12.75">
      <c r="A4" s="2" t="s">
        <v>2152</v>
      </c>
      <c r="B4" s="3">
        <v>602</v>
      </c>
      <c r="C4" s="4">
        <v>58019340.53</v>
      </c>
      <c r="D4" s="5">
        <v>0.027031881454872026</v>
      </c>
      <c r="E4" s="5">
        <v>0.04299050021028905</v>
      </c>
    </row>
    <row r="5" spans="1:5" ht="12.75">
      <c r="A5" s="2" t="s">
        <v>2121</v>
      </c>
      <c r="B5" s="3">
        <v>210</v>
      </c>
      <c r="C5" s="4">
        <v>36920331.74</v>
      </c>
      <c r="D5" s="5">
        <v>0.009429726088908847</v>
      </c>
      <c r="E5" s="5">
        <v>0.02735680059327299</v>
      </c>
    </row>
    <row r="6" spans="1:5" ht="12.75">
      <c r="A6" s="2" t="s">
        <v>1501</v>
      </c>
      <c r="B6" s="3">
        <v>233</v>
      </c>
      <c r="C6" s="4">
        <v>33374739.68</v>
      </c>
      <c r="D6" s="5">
        <v>0.010462505612932195</v>
      </c>
      <c r="E6" s="5">
        <v>0.02472962877765723</v>
      </c>
    </row>
    <row r="7" spans="1:5" ht="12.75">
      <c r="A7" s="2" t="s">
        <v>1538</v>
      </c>
      <c r="B7" s="3">
        <v>142</v>
      </c>
      <c r="C7" s="4">
        <v>31592382.34</v>
      </c>
      <c r="D7" s="5">
        <v>0.006376290974405029</v>
      </c>
      <c r="E7" s="5">
        <v>0.02340895824089957</v>
      </c>
    </row>
    <row r="8" spans="1:5" ht="12.75">
      <c r="A8" s="2" t="s">
        <v>2131</v>
      </c>
      <c r="B8" s="3">
        <v>478</v>
      </c>
      <c r="C8" s="4">
        <v>31288615.4</v>
      </c>
      <c r="D8" s="5">
        <v>0.021463852716659182</v>
      </c>
      <c r="E8" s="5">
        <v>0.023183876525412025</v>
      </c>
    </row>
    <row r="9" spans="1:5" ht="12.75">
      <c r="A9" s="2" t="s">
        <v>1539</v>
      </c>
      <c r="B9" s="3">
        <v>347</v>
      </c>
      <c r="C9" s="4">
        <v>31033179.78</v>
      </c>
      <c r="D9" s="5">
        <v>0.015581499775482711</v>
      </c>
      <c r="E9" s="5">
        <v>0.02299460679268131</v>
      </c>
    </row>
    <row r="10" spans="1:5" ht="12.75">
      <c r="A10" s="2" t="s">
        <v>2339</v>
      </c>
      <c r="B10" s="3">
        <v>512</v>
      </c>
      <c r="C10" s="4">
        <v>29662841.05</v>
      </c>
      <c r="D10" s="5">
        <v>0.022990570273911094</v>
      </c>
      <c r="E10" s="5">
        <v>0.0219792290423987</v>
      </c>
    </row>
    <row r="11" spans="1:5" ht="12.75">
      <c r="A11" s="2" t="s">
        <v>2117</v>
      </c>
      <c r="B11" s="3">
        <v>262</v>
      </c>
      <c r="C11" s="4">
        <v>28421933.06</v>
      </c>
      <c r="D11" s="5">
        <v>0.011764705882352941</v>
      </c>
      <c r="E11" s="5">
        <v>0.021059755385550424</v>
      </c>
    </row>
    <row r="12" spans="1:5" ht="12.75">
      <c r="A12" s="2" t="s">
        <v>1784</v>
      </c>
      <c r="B12" s="3">
        <v>456</v>
      </c>
      <c r="C12" s="4">
        <v>27866327.89</v>
      </c>
      <c r="D12" s="5">
        <v>0.020475976650202066</v>
      </c>
      <c r="E12" s="5">
        <v>0.020648069489786543</v>
      </c>
    </row>
    <row r="13" spans="1:5" ht="12.75">
      <c r="A13" s="2" t="s">
        <v>1540</v>
      </c>
      <c r="B13" s="3">
        <v>217</v>
      </c>
      <c r="C13" s="4">
        <v>26472298.75</v>
      </c>
      <c r="D13" s="5">
        <v>0.009744050291872475</v>
      </c>
      <c r="E13" s="5">
        <v>0.019615137893376357</v>
      </c>
    </row>
    <row r="14" spans="1:5" ht="12.75">
      <c r="A14" s="2" t="s">
        <v>1541</v>
      </c>
      <c r="B14" s="3">
        <v>237</v>
      </c>
      <c r="C14" s="4">
        <v>25819114.73</v>
      </c>
      <c r="D14" s="5">
        <v>0.010642119443197127</v>
      </c>
      <c r="E14" s="5">
        <v>0.01913114914940489</v>
      </c>
    </row>
    <row r="15" spans="1:5" ht="12.75">
      <c r="A15" s="2" t="s">
        <v>1542</v>
      </c>
      <c r="B15" s="3">
        <v>122</v>
      </c>
      <c r="C15" s="4">
        <v>25052216.400000002</v>
      </c>
      <c r="D15" s="5">
        <v>0.0054782218230803766</v>
      </c>
      <c r="E15" s="5">
        <v>0.018562901690609875</v>
      </c>
    </row>
    <row r="16" spans="1:5" ht="12.75">
      <c r="A16" s="2" t="s">
        <v>1543</v>
      </c>
      <c r="B16" s="3">
        <v>499</v>
      </c>
      <c r="C16" s="4">
        <v>24647610.4</v>
      </c>
      <c r="D16" s="5">
        <v>0.022406825325550068</v>
      </c>
      <c r="E16" s="5">
        <v>0.018263101414198762</v>
      </c>
    </row>
    <row r="17" spans="1:5" ht="12.75">
      <c r="A17" s="2" t="s">
        <v>2148</v>
      </c>
      <c r="B17" s="3">
        <v>248</v>
      </c>
      <c r="C17" s="4">
        <v>23058071.33</v>
      </c>
      <c r="D17" s="5">
        <v>0.011136057476425685</v>
      </c>
      <c r="E17" s="5">
        <v>0.017085303130059983</v>
      </c>
    </row>
    <row r="18" spans="1:5" ht="12.75">
      <c r="A18" s="2" t="s">
        <v>1544</v>
      </c>
      <c r="B18" s="3">
        <v>56</v>
      </c>
      <c r="C18" s="4">
        <v>20269048.9</v>
      </c>
      <c r="D18" s="5">
        <v>0.0025145936237090257</v>
      </c>
      <c r="E18" s="5">
        <v>0.01501872553251872</v>
      </c>
    </row>
    <row r="19" spans="1:5" ht="12.75">
      <c r="A19" s="2" t="s">
        <v>1545</v>
      </c>
      <c r="B19" s="3">
        <v>110</v>
      </c>
      <c r="C19" s="4">
        <v>20090419.29</v>
      </c>
      <c r="D19" s="5">
        <v>0.004939380332285586</v>
      </c>
      <c r="E19" s="5">
        <v>0.014886366629157897</v>
      </c>
    </row>
    <row r="20" spans="1:5" ht="12.75">
      <c r="A20" s="2" t="s">
        <v>1546</v>
      </c>
      <c r="B20" s="3">
        <v>20</v>
      </c>
      <c r="C20" s="4">
        <v>19238310.37</v>
      </c>
      <c r="D20" s="5">
        <v>0.0008980691513246521</v>
      </c>
      <c r="E20" s="5">
        <v>0.014254980812466176</v>
      </c>
    </row>
    <row r="21" spans="1:5" ht="12.75">
      <c r="A21" s="2" t="s">
        <v>1547</v>
      </c>
      <c r="B21" s="3">
        <v>226</v>
      </c>
      <c r="C21" s="4">
        <v>16824219.19</v>
      </c>
      <c r="D21" s="5">
        <v>0.010148181409968569</v>
      </c>
      <c r="E21" s="5">
        <v>0.012466215438137524</v>
      </c>
    </row>
    <row r="22" spans="1:5" ht="12.75">
      <c r="A22" s="2" t="s">
        <v>1548</v>
      </c>
      <c r="B22" s="3">
        <v>61</v>
      </c>
      <c r="C22" s="4">
        <v>14910064.63</v>
      </c>
      <c r="D22" s="5">
        <v>0.0027391109115401883</v>
      </c>
      <c r="E22" s="5">
        <v>0.011047887320952948</v>
      </c>
    </row>
    <row r="23" spans="1:5" ht="12.75">
      <c r="A23" s="2" t="s">
        <v>1549</v>
      </c>
      <c r="B23" s="3">
        <v>86</v>
      </c>
      <c r="C23" s="4">
        <v>13837502</v>
      </c>
      <c r="D23" s="5">
        <v>0.0038616973506960034</v>
      </c>
      <c r="E23" s="5">
        <v>0.010253152262792104</v>
      </c>
    </row>
    <row r="24" spans="1:5" ht="12.75">
      <c r="A24" s="2" t="s">
        <v>1550</v>
      </c>
      <c r="B24" s="3">
        <v>567</v>
      </c>
      <c r="C24" s="4">
        <v>13545191.17</v>
      </c>
      <c r="D24" s="5">
        <v>0.025460260440053884</v>
      </c>
      <c r="E24" s="5">
        <v>0.010036559163253394</v>
      </c>
    </row>
    <row r="25" spans="1:5" ht="12.75">
      <c r="A25" s="2" t="s">
        <v>1551</v>
      </c>
      <c r="B25" s="3">
        <v>34</v>
      </c>
      <c r="C25" s="4">
        <v>12085996.89</v>
      </c>
      <c r="D25" s="5">
        <v>0.0015267175572519084</v>
      </c>
      <c r="E25" s="5">
        <v>0.008955342254751027</v>
      </c>
    </row>
    <row r="26" spans="1:5" ht="12.75">
      <c r="A26" s="2" t="s">
        <v>1552</v>
      </c>
      <c r="B26" s="3">
        <v>98</v>
      </c>
      <c r="C26" s="4">
        <v>11375876</v>
      </c>
      <c r="D26" s="5">
        <v>0.004400538841490794</v>
      </c>
      <c r="E26" s="5">
        <v>0.008429165087068634</v>
      </c>
    </row>
    <row r="27" spans="1:5" ht="12.75">
      <c r="A27" s="2" t="s">
        <v>1553</v>
      </c>
      <c r="B27" s="3">
        <v>66</v>
      </c>
      <c r="C27" s="4">
        <v>10818249.45</v>
      </c>
      <c r="D27" s="5">
        <v>0.0029636281993713513</v>
      </c>
      <c r="E27" s="5">
        <v>0.008015981412520624</v>
      </c>
    </row>
    <row r="28" spans="1:5" ht="12.75">
      <c r="A28" s="2" t="s">
        <v>1828</v>
      </c>
      <c r="B28" s="3">
        <v>137</v>
      </c>
      <c r="C28" s="4">
        <v>10723844</v>
      </c>
      <c r="D28" s="5">
        <v>0.006151773686573866</v>
      </c>
      <c r="E28" s="5">
        <v>0.00794602995355878</v>
      </c>
    </row>
    <row r="29" spans="1:5" ht="12.75">
      <c r="A29" s="2" t="s">
        <v>1332</v>
      </c>
      <c r="B29" s="3">
        <v>100</v>
      </c>
      <c r="C29" s="4">
        <v>10579543.99</v>
      </c>
      <c r="D29" s="5">
        <v>0.00449034575662326</v>
      </c>
      <c r="E29" s="5">
        <v>0.00783910820033682</v>
      </c>
    </row>
    <row r="30" spans="1:5" ht="12.75">
      <c r="A30" s="2" t="s">
        <v>1350</v>
      </c>
      <c r="B30" s="3">
        <v>147</v>
      </c>
      <c r="C30" s="4">
        <v>10567035.88</v>
      </c>
      <c r="D30" s="5">
        <v>0.006600808262236192</v>
      </c>
      <c r="E30" s="5">
        <v>0.00782984008558968</v>
      </c>
    </row>
    <row r="31" spans="1:5" ht="12.75">
      <c r="A31" s="2" t="s">
        <v>1554</v>
      </c>
      <c r="B31" s="3">
        <v>123</v>
      </c>
      <c r="C31" s="4">
        <v>10522846.12</v>
      </c>
      <c r="D31" s="5">
        <v>0.00552312528064661</v>
      </c>
      <c r="E31" s="5">
        <v>0.007797096868082919</v>
      </c>
    </row>
    <row r="32" spans="1:5" ht="12.75">
      <c r="A32" s="2" t="s">
        <v>1555</v>
      </c>
      <c r="B32" s="3">
        <v>76</v>
      </c>
      <c r="C32" s="4">
        <v>10167097.96</v>
      </c>
      <c r="D32" s="5">
        <v>0.0034126627750336773</v>
      </c>
      <c r="E32" s="5">
        <v>0.007533498709131388</v>
      </c>
    </row>
    <row r="33" spans="1:5" ht="12.75">
      <c r="A33" s="2" t="s">
        <v>1556</v>
      </c>
      <c r="B33" s="3">
        <v>20</v>
      </c>
      <c r="C33" s="4">
        <v>10023347.92</v>
      </c>
      <c r="D33" s="5">
        <v>0.0008980691513246521</v>
      </c>
      <c r="E33" s="5">
        <v>0.007426984466322067</v>
      </c>
    </row>
    <row r="34" spans="1:5" ht="12.75">
      <c r="A34" s="2" t="s">
        <v>1344</v>
      </c>
      <c r="B34" s="3">
        <v>186</v>
      </c>
      <c r="C34" s="4">
        <v>9548561.77</v>
      </c>
      <c r="D34" s="5">
        <v>0.008352043107319263</v>
      </c>
      <c r="E34" s="5">
        <v>0.0070751829136852665</v>
      </c>
    </row>
    <row r="35" spans="1:5" ht="12.75">
      <c r="A35" s="2" t="s">
        <v>1557</v>
      </c>
      <c r="B35" s="3">
        <v>119</v>
      </c>
      <c r="C35" s="4">
        <v>9495804.4</v>
      </c>
      <c r="D35" s="5">
        <v>0.0053435114503816794</v>
      </c>
      <c r="E35" s="5">
        <v>0.00703609136756701</v>
      </c>
    </row>
    <row r="36" spans="1:5" ht="12.75">
      <c r="A36" s="2" t="s">
        <v>1558</v>
      </c>
      <c r="B36" s="3">
        <v>173</v>
      </c>
      <c r="C36" s="4">
        <v>8573846.99</v>
      </c>
      <c r="D36" s="5">
        <v>0.00776829815895824</v>
      </c>
      <c r="E36" s="5">
        <v>0.006352950024242221</v>
      </c>
    </row>
    <row r="37" spans="1:5" ht="12.75">
      <c r="A37" s="2" t="s">
        <v>1559</v>
      </c>
      <c r="B37" s="3">
        <v>38</v>
      </c>
      <c r="C37" s="4">
        <v>8425327.07</v>
      </c>
      <c r="D37" s="5">
        <v>0.0017063313875168387</v>
      </c>
      <c r="E37" s="5">
        <v>0.006242901450892949</v>
      </c>
    </row>
    <row r="38" spans="1:5" ht="12.75">
      <c r="A38" s="2" t="s">
        <v>1560</v>
      </c>
      <c r="B38" s="3">
        <v>24</v>
      </c>
      <c r="C38" s="4">
        <v>7981686.44</v>
      </c>
      <c r="D38" s="5">
        <v>0.0010776829815895823</v>
      </c>
      <c r="E38" s="5">
        <v>0.005914177745606328</v>
      </c>
    </row>
    <row r="39" spans="1:5" ht="12.75">
      <c r="A39" s="2" t="s">
        <v>1561</v>
      </c>
      <c r="B39" s="3">
        <v>73</v>
      </c>
      <c r="C39" s="4">
        <v>7684231.15</v>
      </c>
      <c r="D39" s="5">
        <v>0.0032779524023349798</v>
      </c>
      <c r="E39" s="5">
        <v>0.005693772763569615</v>
      </c>
    </row>
    <row r="40" spans="1:5" ht="12.75">
      <c r="A40" s="2" t="s">
        <v>1562</v>
      </c>
      <c r="B40" s="3">
        <v>39</v>
      </c>
      <c r="C40" s="4">
        <v>7283642</v>
      </c>
      <c r="D40" s="5">
        <v>0.0017512348450830714</v>
      </c>
      <c r="E40" s="5">
        <v>0.005396948846234503</v>
      </c>
    </row>
    <row r="41" spans="1:5" ht="12.75">
      <c r="A41" s="2" t="s">
        <v>1563</v>
      </c>
      <c r="B41" s="3">
        <v>52</v>
      </c>
      <c r="C41" s="4">
        <v>7067287.88</v>
      </c>
      <c r="D41" s="5">
        <v>0.002334979793444095</v>
      </c>
      <c r="E41" s="5">
        <v>0.005236637271570058</v>
      </c>
    </row>
    <row r="42" spans="1:5" ht="12.75">
      <c r="A42" s="2" t="s">
        <v>1564</v>
      </c>
      <c r="B42" s="3">
        <v>2</v>
      </c>
      <c r="C42" s="4">
        <v>6950725.92</v>
      </c>
      <c r="D42" s="5">
        <v>8.980691513246521E-05</v>
      </c>
      <c r="E42" s="5">
        <v>0.005150268537969912</v>
      </c>
    </row>
    <row r="43" spans="1:5" ht="12.75">
      <c r="A43" s="2" t="s">
        <v>1993</v>
      </c>
      <c r="B43" s="3">
        <v>132</v>
      </c>
      <c r="C43" s="4">
        <v>6893460.29</v>
      </c>
      <c r="D43" s="5">
        <v>0.005927256398742703</v>
      </c>
      <c r="E43" s="5">
        <v>0.005107836513474833</v>
      </c>
    </row>
    <row r="44" spans="1:5" ht="12.75">
      <c r="A44" s="2" t="s">
        <v>2114</v>
      </c>
      <c r="B44" s="3">
        <v>16</v>
      </c>
      <c r="C44" s="4">
        <v>6839522.5</v>
      </c>
      <c r="D44" s="5">
        <v>0.0007184553210597217</v>
      </c>
      <c r="E44" s="5">
        <v>0.005067870313391284</v>
      </c>
    </row>
    <row r="45" spans="1:5" ht="12.75">
      <c r="A45" s="2" t="s">
        <v>1565</v>
      </c>
      <c r="B45" s="3">
        <v>39</v>
      </c>
      <c r="C45" s="4">
        <v>6824149</v>
      </c>
      <c r="D45" s="5">
        <v>0.0017512348450830714</v>
      </c>
      <c r="E45" s="5">
        <v>0.005056479035087438</v>
      </c>
    </row>
    <row r="46" spans="1:5" ht="12.75">
      <c r="A46" s="2" t="s">
        <v>1566</v>
      </c>
      <c r="B46" s="3">
        <v>35</v>
      </c>
      <c r="C46" s="4">
        <v>6717331</v>
      </c>
      <c r="D46" s="5">
        <v>0.001571621014818141</v>
      </c>
      <c r="E46" s="5">
        <v>0.00497733026832253</v>
      </c>
    </row>
    <row r="47" spans="1:5" ht="12.75">
      <c r="A47" s="2" t="s">
        <v>1567</v>
      </c>
      <c r="B47" s="3">
        <v>24</v>
      </c>
      <c r="C47" s="4">
        <v>6648005.42</v>
      </c>
      <c r="D47" s="5">
        <v>0.0010776829815895823</v>
      </c>
      <c r="E47" s="5">
        <v>0.004925962201496136</v>
      </c>
    </row>
    <row r="48" spans="1:5" ht="12.75">
      <c r="A48" s="2" t="s">
        <v>1568</v>
      </c>
      <c r="B48" s="3">
        <v>61</v>
      </c>
      <c r="C48" s="4">
        <v>5975422.21</v>
      </c>
      <c r="D48" s="5">
        <v>0.0027391109115401883</v>
      </c>
      <c r="E48" s="5">
        <v>0.004427599269983824</v>
      </c>
    </row>
    <row r="49" spans="1:5" ht="12.75">
      <c r="A49" s="2" t="s">
        <v>1767</v>
      </c>
      <c r="B49" s="3">
        <v>12</v>
      </c>
      <c r="C49" s="4">
        <v>5841745</v>
      </c>
      <c r="D49" s="5">
        <v>0.0005388414907947912</v>
      </c>
      <c r="E49" s="5">
        <v>0.004328548676300423</v>
      </c>
    </row>
    <row r="50" spans="1:5" ht="12.75">
      <c r="A50" s="2" t="s">
        <v>1569</v>
      </c>
      <c r="B50" s="3">
        <v>4</v>
      </c>
      <c r="C50" s="4">
        <v>5817096.5</v>
      </c>
      <c r="D50" s="5">
        <v>0.00017961383026493042</v>
      </c>
      <c r="E50" s="5">
        <v>0.004310284915720702</v>
      </c>
    </row>
    <row r="51" spans="1:5" ht="12.75">
      <c r="A51" s="2" t="s">
        <v>1570</v>
      </c>
      <c r="B51" s="3">
        <v>39</v>
      </c>
      <c r="C51" s="4">
        <v>5786519.41</v>
      </c>
      <c r="D51" s="5">
        <v>0.0017512348450830714</v>
      </c>
      <c r="E51" s="5">
        <v>0.004287628257060554</v>
      </c>
    </row>
    <row r="52" spans="1:5" ht="12.75">
      <c r="A52" s="2" t="s">
        <v>1571</v>
      </c>
      <c r="B52" s="3">
        <v>9</v>
      </c>
      <c r="C52" s="4">
        <v>5391319.93</v>
      </c>
      <c r="D52" s="5">
        <v>0.0004041311180960934</v>
      </c>
      <c r="E52" s="5">
        <v>0.003994797915094478</v>
      </c>
    </row>
    <row r="53" spans="1:5" ht="12.75">
      <c r="A53" s="2" t="s">
        <v>2317</v>
      </c>
      <c r="B53" s="3">
        <v>48</v>
      </c>
      <c r="C53" s="4">
        <v>5360813.78</v>
      </c>
      <c r="D53" s="5">
        <v>0.0021553659631791647</v>
      </c>
      <c r="E53" s="5">
        <v>0.003972193820735426</v>
      </c>
    </row>
    <row r="54" spans="1:5" ht="12.75">
      <c r="A54" s="2" t="s">
        <v>1572</v>
      </c>
      <c r="B54" s="3">
        <v>31</v>
      </c>
      <c r="C54" s="4">
        <v>5306153.13</v>
      </c>
      <c r="D54" s="5">
        <v>0.0013920071845532106</v>
      </c>
      <c r="E54" s="5">
        <v>0.003931692004205739</v>
      </c>
    </row>
    <row r="55" spans="1:5" ht="12.75">
      <c r="A55" s="2" t="s">
        <v>1573</v>
      </c>
      <c r="B55" s="3">
        <v>1</v>
      </c>
      <c r="C55" s="4">
        <v>4985593</v>
      </c>
      <c r="D55" s="5">
        <v>4.4903457566232605E-05</v>
      </c>
      <c r="E55" s="5">
        <v>0.00369416706493054</v>
      </c>
    </row>
    <row r="56" spans="1:5" ht="12.75">
      <c r="A56" s="2" t="s">
        <v>2293</v>
      </c>
      <c r="B56" s="3">
        <v>16</v>
      </c>
      <c r="C56" s="4">
        <v>4888344</v>
      </c>
      <c r="D56" s="5">
        <v>0.0007184553210597217</v>
      </c>
      <c r="E56" s="5">
        <v>0.003622108625162707</v>
      </c>
    </row>
    <row r="57" spans="1:5" ht="12.75">
      <c r="A57" s="2" t="s">
        <v>1574</v>
      </c>
      <c r="B57" s="3">
        <v>67</v>
      </c>
      <c r="C57" s="4">
        <v>4846120.76</v>
      </c>
      <c r="D57" s="5">
        <v>0.0030085316569375842</v>
      </c>
      <c r="E57" s="5">
        <v>0.003590822536911489</v>
      </c>
    </row>
    <row r="58" spans="1:5" ht="12.75">
      <c r="A58" s="2" t="s">
        <v>1575</v>
      </c>
      <c r="B58" s="3">
        <v>25</v>
      </c>
      <c r="C58" s="4">
        <v>4799964.43</v>
      </c>
      <c r="D58" s="5">
        <v>0.001122586439155815</v>
      </c>
      <c r="E58" s="5">
        <v>0.0035566221531007636</v>
      </c>
    </row>
    <row r="59" spans="1:5" ht="12.75">
      <c r="A59" s="2" t="s">
        <v>1576</v>
      </c>
      <c r="B59" s="3">
        <v>1</v>
      </c>
      <c r="C59" s="4">
        <v>4766372.65</v>
      </c>
      <c r="D59" s="5">
        <v>4.4903457566232605E-05</v>
      </c>
      <c r="E59" s="5">
        <v>0.0035317317042958983</v>
      </c>
    </row>
    <row r="60" spans="1:5" ht="12.75">
      <c r="A60" s="2" t="s">
        <v>2277</v>
      </c>
      <c r="B60" s="3">
        <v>63</v>
      </c>
      <c r="C60" s="4">
        <v>4552603.11</v>
      </c>
      <c r="D60" s="5">
        <v>0.0028289178266726537</v>
      </c>
      <c r="E60" s="5">
        <v>0.0033733352218406816</v>
      </c>
    </row>
    <row r="61" spans="1:5" ht="12.75">
      <c r="A61" s="2" t="s">
        <v>1577</v>
      </c>
      <c r="B61" s="3">
        <v>17</v>
      </c>
      <c r="C61" s="4">
        <v>4543626</v>
      </c>
      <c r="D61" s="5">
        <v>0.0007633587786259542</v>
      </c>
      <c r="E61" s="5">
        <v>0.003366683466653233</v>
      </c>
    </row>
    <row r="62" spans="1:5" ht="12.75">
      <c r="A62" s="2" t="s">
        <v>1578</v>
      </c>
      <c r="B62" s="3">
        <v>29</v>
      </c>
      <c r="C62" s="4">
        <v>4541902.93</v>
      </c>
      <c r="D62" s="5">
        <v>0.0013022002694207454</v>
      </c>
      <c r="E62" s="5">
        <v>0.003365406726164274</v>
      </c>
    </row>
    <row r="63" spans="1:5" ht="12.75">
      <c r="A63" s="2" t="s">
        <v>2128</v>
      </c>
      <c r="B63" s="3">
        <v>216</v>
      </c>
      <c r="C63" s="4">
        <v>4516868.77</v>
      </c>
      <c r="D63" s="5">
        <v>0.009699146834306241</v>
      </c>
      <c r="E63" s="5">
        <v>0.003346857203696194</v>
      </c>
    </row>
    <row r="64" spans="1:5" ht="12.75">
      <c r="A64" s="2" t="s">
        <v>1579</v>
      </c>
      <c r="B64" s="3">
        <v>10</v>
      </c>
      <c r="C64" s="4">
        <v>4494772.81</v>
      </c>
      <c r="D64" s="5">
        <v>0.00044903457566232603</v>
      </c>
      <c r="E64" s="5">
        <v>0.003330484794696899</v>
      </c>
    </row>
    <row r="65" spans="1:5" ht="12.75">
      <c r="A65" s="2" t="s">
        <v>2161</v>
      </c>
      <c r="B65" s="3">
        <v>134</v>
      </c>
      <c r="C65" s="4">
        <v>4383800.29</v>
      </c>
      <c r="D65" s="5">
        <v>0.0060170633138751685</v>
      </c>
      <c r="E65" s="5">
        <v>0.003248257659730939</v>
      </c>
    </row>
    <row r="66" spans="1:5" ht="12.75">
      <c r="A66" s="2" t="s">
        <v>1897</v>
      </c>
      <c r="B66" s="3">
        <v>13</v>
      </c>
      <c r="C66" s="4">
        <v>4286026.8</v>
      </c>
      <c r="D66" s="5">
        <v>0.0005837449483610238</v>
      </c>
      <c r="E66" s="5">
        <v>0.0031758105894263</v>
      </c>
    </row>
    <row r="67" spans="1:5" ht="12.75">
      <c r="A67" s="2" t="s">
        <v>1393</v>
      </c>
      <c r="B67" s="3">
        <v>54</v>
      </c>
      <c r="C67" s="4">
        <v>4108575.74</v>
      </c>
      <c r="D67" s="5">
        <v>0.0024247867085765602</v>
      </c>
      <c r="E67" s="5">
        <v>0.00304432495441979</v>
      </c>
    </row>
    <row r="68" spans="1:5" ht="12.75">
      <c r="A68" s="2" t="s">
        <v>2126</v>
      </c>
      <c r="B68" s="3">
        <v>11</v>
      </c>
      <c r="C68" s="4">
        <v>3890924.28</v>
      </c>
      <c r="D68" s="5">
        <v>0.0004939380332285585</v>
      </c>
      <c r="E68" s="5">
        <v>0.0028830520917601126</v>
      </c>
    </row>
    <row r="69" spans="1:5" ht="12.75">
      <c r="A69" s="2" t="s">
        <v>2296</v>
      </c>
      <c r="B69" s="3">
        <v>58</v>
      </c>
      <c r="C69" s="4">
        <v>3813116.98</v>
      </c>
      <c r="D69" s="5">
        <v>0.0026044005388414907</v>
      </c>
      <c r="E69" s="5">
        <v>0.002825399338101487</v>
      </c>
    </row>
    <row r="70" spans="1:5" ht="12.75">
      <c r="A70" s="2" t="s">
        <v>1580</v>
      </c>
      <c r="B70" s="3">
        <v>73</v>
      </c>
      <c r="C70" s="4">
        <v>3803710.51</v>
      </c>
      <c r="D70" s="5">
        <v>0.0032779524023349798</v>
      </c>
      <c r="E70" s="5">
        <v>0.0028184294407048766</v>
      </c>
    </row>
    <row r="71" spans="1:5" ht="12.75">
      <c r="A71" s="2" t="s">
        <v>1534</v>
      </c>
      <c r="B71" s="3">
        <v>15</v>
      </c>
      <c r="C71" s="4">
        <v>3567778.19</v>
      </c>
      <c r="D71" s="5">
        <v>0.0006735518634934889</v>
      </c>
      <c r="E71" s="5">
        <v>0.0026436110377392407</v>
      </c>
    </row>
    <row r="72" spans="1:5" ht="12.75">
      <c r="A72" s="2" t="s">
        <v>1581</v>
      </c>
      <c r="B72" s="3">
        <v>45</v>
      </c>
      <c r="C72" s="4">
        <v>3303133.16</v>
      </c>
      <c r="D72" s="5">
        <v>0.002020655590480467</v>
      </c>
      <c r="E72" s="5">
        <v>0.0024475174228525956</v>
      </c>
    </row>
    <row r="73" spans="1:5" ht="12.75">
      <c r="A73" s="2" t="s">
        <v>1582</v>
      </c>
      <c r="B73" s="3">
        <v>11</v>
      </c>
      <c r="C73" s="4">
        <v>3179557.41</v>
      </c>
      <c r="D73" s="5">
        <v>0.0004939380332285585</v>
      </c>
      <c r="E73" s="5">
        <v>0.0023559516922215373</v>
      </c>
    </row>
    <row r="74" spans="1:5" ht="12.75">
      <c r="A74" s="2" t="s">
        <v>1583</v>
      </c>
      <c r="B74" s="3">
        <v>57</v>
      </c>
      <c r="C74" s="4">
        <v>3148428.28</v>
      </c>
      <c r="D74" s="5">
        <v>0.002559497081275258</v>
      </c>
      <c r="E74" s="5">
        <v>0.002332885989344078</v>
      </c>
    </row>
    <row r="75" spans="1:5" ht="12.75">
      <c r="A75" s="2" t="s">
        <v>1584</v>
      </c>
      <c r="B75" s="3">
        <v>19</v>
      </c>
      <c r="C75" s="4">
        <v>3100180.93</v>
      </c>
      <c r="D75" s="5">
        <v>0.0008531656937584193</v>
      </c>
      <c r="E75" s="5">
        <v>0.002297136225707099</v>
      </c>
    </row>
    <row r="76" spans="1:5" ht="12.75">
      <c r="A76" s="2" t="s">
        <v>1585</v>
      </c>
      <c r="B76" s="3">
        <v>63</v>
      </c>
      <c r="C76" s="4">
        <v>3007388</v>
      </c>
      <c r="D76" s="5">
        <v>0.0028289178266726537</v>
      </c>
      <c r="E76" s="5">
        <v>0.002228379593173235</v>
      </c>
    </row>
    <row r="77" spans="1:5" ht="12.75">
      <c r="A77" s="2" t="s">
        <v>1586</v>
      </c>
      <c r="B77" s="3">
        <v>6</v>
      </c>
      <c r="C77" s="4">
        <v>2864970.4</v>
      </c>
      <c r="D77" s="5">
        <v>0.0002694207453973956</v>
      </c>
      <c r="E77" s="5">
        <v>0.002122852646351372</v>
      </c>
    </row>
    <row r="78" spans="1:5" ht="12.75">
      <c r="A78" s="2" t="s">
        <v>1587</v>
      </c>
      <c r="B78" s="3">
        <v>80</v>
      </c>
      <c r="C78" s="4">
        <v>2848583.52</v>
      </c>
      <c r="D78" s="5">
        <v>0.0035922766052986083</v>
      </c>
      <c r="E78" s="5">
        <v>0.002110710485450358</v>
      </c>
    </row>
    <row r="79" spans="1:5" ht="12.75">
      <c r="A79" s="2" t="s">
        <v>1588</v>
      </c>
      <c r="B79" s="3">
        <v>11</v>
      </c>
      <c r="C79" s="4">
        <v>2846273.6</v>
      </c>
      <c r="D79" s="5">
        <v>0.0004939380332285585</v>
      </c>
      <c r="E79" s="5">
        <v>0.0021089989076327094</v>
      </c>
    </row>
    <row r="80" spans="1:5" ht="12.75">
      <c r="A80" s="2" t="s">
        <v>1589</v>
      </c>
      <c r="B80" s="3">
        <v>65</v>
      </c>
      <c r="C80" s="4">
        <v>2818018.51</v>
      </c>
      <c r="D80" s="5">
        <v>0.0029187247418051188</v>
      </c>
      <c r="E80" s="5">
        <v>0.00208806277768896</v>
      </c>
    </row>
    <row r="81" spans="1:5" ht="12.75">
      <c r="A81" s="2" t="s">
        <v>1590</v>
      </c>
      <c r="B81" s="3">
        <v>36</v>
      </c>
      <c r="C81" s="4">
        <v>2703991.31</v>
      </c>
      <c r="D81" s="5">
        <v>0.0016165244723843736</v>
      </c>
      <c r="E81" s="5">
        <v>0.002003572221250388</v>
      </c>
    </row>
    <row r="82" spans="1:5" ht="12.75">
      <c r="A82" s="2" t="s">
        <v>1591</v>
      </c>
      <c r="B82" s="3">
        <v>11</v>
      </c>
      <c r="C82" s="4">
        <v>2701939.53</v>
      </c>
      <c r="D82" s="5">
        <v>0.0004939380332285585</v>
      </c>
      <c r="E82" s="5">
        <v>0.002002051917025699</v>
      </c>
    </row>
    <row r="83" spans="1:5" ht="12.75">
      <c r="A83" s="2" t="s">
        <v>1592</v>
      </c>
      <c r="B83" s="3">
        <v>23</v>
      </c>
      <c r="C83" s="4">
        <v>2687203.69</v>
      </c>
      <c r="D83" s="5">
        <v>0.0010327795240233498</v>
      </c>
      <c r="E83" s="5">
        <v>0.00199113312465695</v>
      </c>
    </row>
    <row r="84" spans="1:5" ht="12.75">
      <c r="A84" s="2" t="s">
        <v>1593</v>
      </c>
      <c r="B84" s="3">
        <v>7</v>
      </c>
      <c r="C84" s="4">
        <v>2679473.6</v>
      </c>
      <c r="D84" s="5">
        <v>0.0003143242029636282</v>
      </c>
      <c r="E84" s="5">
        <v>0.001985405371932861</v>
      </c>
    </row>
    <row r="85" spans="1:5" ht="12.75">
      <c r="A85" s="2" t="s">
        <v>1594</v>
      </c>
      <c r="B85" s="3">
        <v>15</v>
      </c>
      <c r="C85" s="4">
        <v>2602293.09</v>
      </c>
      <c r="D85" s="5">
        <v>0.0006735518634934889</v>
      </c>
      <c r="E85" s="5">
        <v>0.0019282170498823965</v>
      </c>
    </row>
    <row r="86" spans="1:5" ht="12.75">
      <c r="A86" s="2" t="s">
        <v>1595</v>
      </c>
      <c r="B86" s="3">
        <v>21</v>
      </c>
      <c r="C86" s="4">
        <v>2595216.88</v>
      </c>
      <c r="D86" s="5">
        <v>0.0009429726088908846</v>
      </c>
      <c r="E86" s="5">
        <v>0.0019229738016014932</v>
      </c>
    </row>
    <row r="87" spans="1:5" ht="12.75">
      <c r="A87" s="2" t="s">
        <v>1596</v>
      </c>
      <c r="B87" s="3">
        <v>41</v>
      </c>
      <c r="C87" s="4">
        <v>2569256</v>
      </c>
      <c r="D87" s="5">
        <v>0.0018410417602155366</v>
      </c>
      <c r="E87" s="5">
        <v>0.0019037376088612088</v>
      </c>
    </row>
    <row r="88" spans="1:5" ht="12.75">
      <c r="A88" s="2" t="s">
        <v>1597</v>
      </c>
      <c r="B88" s="3">
        <v>13</v>
      </c>
      <c r="C88" s="4">
        <v>2492428</v>
      </c>
      <c r="D88" s="5">
        <v>0.0005837449483610238</v>
      </c>
      <c r="E88" s="5">
        <v>0.0018468104855953339</v>
      </c>
    </row>
    <row r="89" spans="1:5" ht="12.75">
      <c r="A89" s="2" t="s">
        <v>1598</v>
      </c>
      <c r="B89" s="3">
        <v>707</v>
      </c>
      <c r="C89" s="4">
        <v>2489961.76</v>
      </c>
      <c r="D89" s="5">
        <v>0.03174674449932645</v>
      </c>
      <c r="E89" s="5">
        <v>0.0018449830795912307</v>
      </c>
    </row>
    <row r="90" spans="1:5" ht="12.75">
      <c r="A90" s="2" t="s">
        <v>1946</v>
      </c>
      <c r="B90" s="3">
        <v>10</v>
      </c>
      <c r="C90" s="4">
        <v>2473567.72</v>
      </c>
      <c r="D90" s="5">
        <v>0.00044903457566232603</v>
      </c>
      <c r="E90" s="5">
        <v>0.0018328356133561902</v>
      </c>
    </row>
    <row r="91" spans="1:5" ht="12.75">
      <c r="A91" s="2" t="s">
        <v>1599</v>
      </c>
      <c r="B91" s="3">
        <v>3</v>
      </c>
      <c r="C91" s="4">
        <v>2439500</v>
      </c>
      <c r="D91" s="5">
        <v>0.0001347103726986978</v>
      </c>
      <c r="E91" s="5">
        <v>0.0018075925080322547</v>
      </c>
    </row>
    <row r="92" spans="1:5" ht="12.75">
      <c r="A92" s="2" t="s">
        <v>1600</v>
      </c>
      <c r="B92" s="3">
        <v>53</v>
      </c>
      <c r="C92" s="4">
        <v>2328546.11</v>
      </c>
      <c r="D92" s="5">
        <v>0.0023798832510103277</v>
      </c>
      <c r="E92" s="5">
        <v>0.0017253791773083216</v>
      </c>
    </row>
    <row r="93" spans="1:5" ht="12.75">
      <c r="A93" s="2" t="s">
        <v>1601</v>
      </c>
      <c r="B93" s="3">
        <v>14</v>
      </c>
      <c r="C93" s="4">
        <v>2307272.66</v>
      </c>
      <c r="D93" s="5">
        <v>0.0006286484059272564</v>
      </c>
      <c r="E93" s="5">
        <v>0.0017096162222601566</v>
      </c>
    </row>
    <row r="94" spans="1:5" ht="12.75">
      <c r="A94" s="2" t="s">
        <v>1602</v>
      </c>
      <c r="B94" s="3">
        <v>40</v>
      </c>
      <c r="C94" s="4">
        <v>2263979.64</v>
      </c>
      <c r="D94" s="5">
        <v>0.0017961383026493041</v>
      </c>
      <c r="E94" s="5">
        <v>0.0016775374607917856</v>
      </c>
    </row>
    <row r="95" spans="1:5" ht="12.75">
      <c r="A95" s="2" t="s">
        <v>1603</v>
      </c>
      <c r="B95" s="3">
        <v>14</v>
      </c>
      <c r="C95" s="4">
        <v>2221507.48</v>
      </c>
      <c r="D95" s="5">
        <v>0.0006286484059272564</v>
      </c>
      <c r="E95" s="5">
        <v>0.0016460669306766198</v>
      </c>
    </row>
    <row r="96" spans="1:5" ht="12.75">
      <c r="A96" s="2" t="s">
        <v>1604</v>
      </c>
      <c r="B96" s="3">
        <v>6</v>
      </c>
      <c r="C96" s="4">
        <v>2209900</v>
      </c>
      <c r="D96" s="5">
        <v>0.0002694207453973956</v>
      </c>
      <c r="E96" s="5">
        <v>0.0016374661543351013</v>
      </c>
    </row>
    <row r="97" spans="1:5" ht="12.75">
      <c r="A97" s="2" t="s">
        <v>1605</v>
      </c>
      <c r="B97" s="3">
        <v>116</v>
      </c>
      <c r="C97" s="4">
        <v>2207773.26</v>
      </c>
      <c r="D97" s="5">
        <v>0.0052088010776829815</v>
      </c>
      <c r="E97" s="5">
        <v>0.0016358903071161906</v>
      </c>
    </row>
    <row r="98" spans="1:5" ht="12.75">
      <c r="A98" s="2" t="s">
        <v>1606</v>
      </c>
      <c r="B98" s="3">
        <v>15</v>
      </c>
      <c r="C98" s="4">
        <v>2189511.3</v>
      </c>
      <c r="D98" s="5">
        <v>0.0006735518634934889</v>
      </c>
      <c r="E98" s="5">
        <v>0.0016223587711137375</v>
      </c>
    </row>
    <row r="99" spans="1:5" ht="12.75">
      <c r="A99" s="2" t="s">
        <v>1607</v>
      </c>
      <c r="B99" s="3">
        <v>11</v>
      </c>
      <c r="C99" s="4">
        <v>2153364.8</v>
      </c>
      <c r="D99" s="5">
        <v>0.0004939380332285585</v>
      </c>
      <c r="E99" s="5">
        <v>0.0015955753554172472</v>
      </c>
    </row>
    <row r="100" spans="1:5" ht="12.75">
      <c r="A100" s="2" t="s">
        <v>1385</v>
      </c>
      <c r="B100" s="3">
        <v>203</v>
      </c>
      <c r="C100" s="4">
        <v>2131662.67</v>
      </c>
      <c r="D100" s="5">
        <v>0.009115401885945219</v>
      </c>
      <c r="E100" s="5">
        <v>0.00157949476201846</v>
      </c>
    </row>
    <row r="101" spans="1:5" ht="12.75">
      <c r="A101" s="2" t="s">
        <v>1608</v>
      </c>
      <c r="B101" s="3">
        <v>10</v>
      </c>
      <c r="C101" s="4">
        <v>2057811.83</v>
      </c>
      <c r="D101" s="5">
        <v>0.00044903457566232603</v>
      </c>
      <c r="E101" s="5">
        <v>0.0015247736203517703</v>
      </c>
    </row>
    <row r="102" spans="1:5" ht="12.75">
      <c r="A102" s="6"/>
      <c r="B102" s="7">
        <f>SUM(B2:B101)</f>
        <v>10926</v>
      </c>
      <c r="C102" s="8">
        <f>SUM(C2:C101)</f>
        <v>1084137998.4199994</v>
      </c>
      <c r="D102" s="9">
        <f>SUM(D2:D101)</f>
        <v>0.4906151773686573</v>
      </c>
      <c r="E102" s="9">
        <f>SUM(E2:E101)</f>
        <v>0.8033120408350379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A102" sqref="A102"/>
    </sheetView>
  </sheetViews>
  <sheetFormatPr defaultColWidth="9.140625" defaultRowHeight="12.75"/>
  <cols>
    <col min="1" max="1" width="62.00390625" style="0" bestFit="1" customWidth="1"/>
    <col min="2" max="2" width="15.00390625" style="0" bestFit="1" customWidth="1"/>
    <col min="3" max="3" width="19.00390625" style="0" bestFit="1" customWidth="1"/>
    <col min="4" max="5" width="16.00390625" style="0" bestFit="1" customWidth="1"/>
  </cols>
  <sheetData>
    <row r="1" spans="1:5" ht="12.75">
      <c r="A1" s="1" t="s">
        <v>1317</v>
      </c>
      <c r="B1" s="1" t="s">
        <v>1318</v>
      </c>
      <c r="C1" s="1" t="s">
        <v>1319</v>
      </c>
      <c r="D1" s="1" t="s">
        <v>1320</v>
      </c>
      <c r="E1" s="1" t="s">
        <v>1321</v>
      </c>
    </row>
    <row r="2" spans="1:5" ht="12.75">
      <c r="A2" s="2" t="s">
        <v>1322</v>
      </c>
      <c r="B2" s="3">
        <v>27</v>
      </c>
      <c r="C2" s="4">
        <v>276879767.53</v>
      </c>
      <c r="D2" s="5">
        <v>0.0015293118096856414</v>
      </c>
      <c r="E2" s="5">
        <v>0.0605724496391567</v>
      </c>
    </row>
    <row r="3" spans="1:5" ht="12.75">
      <c r="A3" s="2" t="s">
        <v>1347</v>
      </c>
      <c r="B3" s="3">
        <v>49</v>
      </c>
      <c r="C3" s="4">
        <v>235163889.63</v>
      </c>
      <c r="D3" s="5">
        <v>0.0027754177286887565</v>
      </c>
      <c r="E3" s="5">
        <v>0.05144634795324287</v>
      </c>
    </row>
    <row r="4" spans="1:5" ht="12.75">
      <c r="A4" s="2" t="s">
        <v>2293</v>
      </c>
      <c r="B4" s="3">
        <v>13</v>
      </c>
      <c r="C4" s="4">
        <v>145671190.16</v>
      </c>
      <c r="D4" s="5">
        <v>0.000736335315774568</v>
      </c>
      <c r="E4" s="5">
        <v>0.03186820369201073</v>
      </c>
    </row>
    <row r="5" spans="1:5" ht="12.75">
      <c r="A5" s="2" t="s">
        <v>1336</v>
      </c>
      <c r="B5" s="3">
        <v>50</v>
      </c>
      <c r="C5" s="4">
        <v>143360165.42</v>
      </c>
      <c r="D5" s="5">
        <v>0.002832058906825262</v>
      </c>
      <c r="E5" s="5">
        <v>0.03136262529266695</v>
      </c>
    </row>
    <row r="6" spans="1:5" ht="12.75">
      <c r="A6" s="2" t="s">
        <v>2130</v>
      </c>
      <c r="B6" s="3">
        <v>17</v>
      </c>
      <c r="C6" s="4">
        <v>123210786.2</v>
      </c>
      <c r="D6" s="5">
        <v>0.0009629000283205891</v>
      </c>
      <c r="E6" s="5">
        <v>0.026954584687347242</v>
      </c>
    </row>
    <row r="7" spans="1:5" ht="12.75">
      <c r="A7" s="2" t="s">
        <v>1992</v>
      </c>
      <c r="B7" s="3">
        <v>2</v>
      </c>
      <c r="C7" s="4">
        <v>80755665.72</v>
      </c>
      <c r="D7" s="5">
        <v>0.00011328235627301049</v>
      </c>
      <c r="E7" s="5">
        <v>0.01766676033622164</v>
      </c>
    </row>
    <row r="8" spans="1:5" ht="12.75">
      <c r="A8" s="2" t="s">
        <v>1324</v>
      </c>
      <c r="B8" s="3">
        <v>91</v>
      </c>
      <c r="C8" s="4">
        <v>72141088.78</v>
      </c>
      <c r="D8" s="5">
        <v>0.005154347210421977</v>
      </c>
      <c r="E8" s="5">
        <v>0.015782166049987806</v>
      </c>
    </row>
    <row r="9" spans="1:5" ht="12.75">
      <c r="A9" s="2" t="s">
        <v>1327</v>
      </c>
      <c r="B9" s="3">
        <v>85</v>
      </c>
      <c r="C9" s="4">
        <v>71843008.17</v>
      </c>
      <c r="D9" s="5">
        <v>0.004814500141602946</v>
      </c>
      <c r="E9" s="5">
        <v>0.0157169555331678</v>
      </c>
    </row>
    <row r="10" spans="1:5" ht="12.75">
      <c r="A10" s="2" t="s">
        <v>1609</v>
      </c>
      <c r="B10" s="3">
        <v>627</v>
      </c>
      <c r="C10" s="4">
        <v>61181780.76</v>
      </c>
      <c r="D10" s="5">
        <v>0.03551401869158879</v>
      </c>
      <c r="E10" s="5">
        <v>0.013384619493793411</v>
      </c>
    </row>
    <row r="11" spans="1:5" ht="12.75">
      <c r="A11" s="2" t="s">
        <v>1610</v>
      </c>
      <c r="B11" s="3">
        <v>132</v>
      </c>
      <c r="C11" s="4">
        <v>58876668.15</v>
      </c>
      <c r="D11" s="5">
        <v>0.007476635514018691</v>
      </c>
      <c r="E11" s="5">
        <v>0.012880334479661127</v>
      </c>
    </row>
    <row r="12" spans="1:5" ht="12.75">
      <c r="A12" s="2" t="s">
        <v>2148</v>
      </c>
      <c r="B12" s="3">
        <v>66</v>
      </c>
      <c r="C12" s="4">
        <v>58867632.24</v>
      </c>
      <c r="D12" s="5">
        <v>0.0037383177570093455</v>
      </c>
      <c r="E12" s="5">
        <v>0.012878357711158677</v>
      </c>
    </row>
    <row r="13" spans="1:5" ht="12.75">
      <c r="A13" s="2" t="s">
        <v>1611</v>
      </c>
      <c r="B13" s="3">
        <v>22</v>
      </c>
      <c r="C13" s="4">
        <v>51356737.17</v>
      </c>
      <c r="D13" s="5">
        <v>0.0012461059190031153</v>
      </c>
      <c r="E13" s="5">
        <v>0.011235213766654782</v>
      </c>
    </row>
    <row r="14" spans="1:5" ht="12.75">
      <c r="A14" s="2" t="s">
        <v>1612</v>
      </c>
      <c r="B14" s="3">
        <v>292</v>
      </c>
      <c r="C14" s="4">
        <v>51103287.36</v>
      </c>
      <c r="D14" s="5">
        <v>0.01653922401585953</v>
      </c>
      <c r="E14" s="5">
        <v>0.011179767043374016</v>
      </c>
    </row>
    <row r="15" spans="1:5" ht="12.75">
      <c r="A15" s="2" t="s">
        <v>1613</v>
      </c>
      <c r="B15" s="3">
        <v>15</v>
      </c>
      <c r="C15" s="4">
        <v>49705690.29</v>
      </c>
      <c r="D15" s="5">
        <v>0.0008496176720475786</v>
      </c>
      <c r="E15" s="5">
        <v>0.010874017443489526</v>
      </c>
    </row>
    <row r="16" spans="1:5" ht="12.75">
      <c r="A16" s="2" t="s">
        <v>1614</v>
      </c>
      <c r="B16" s="3">
        <v>5</v>
      </c>
      <c r="C16" s="4">
        <v>48662624</v>
      </c>
      <c r="D16" s="5">
        <v>0.0002832058906825262</v>
      </c>
      <c r="E16" s="5">
        <v>0.010645827854611455</v>
      </c>
    </row>
    <row r="17" spans="1:5" ht="12.75">
      <c r="A17" s="2" t="s">
        <v>2421</v>
      </c>
      <c r="B17" s="3">
        <v>92</v>
      </c>
      <c r="C17" s="4">
        <v>43784104.54</v>
      </c>
      <c r="D17" s="5">
        <v>0.005210988388558482</v>
      </c>
      <c r="E17" s="5">
        <v>0.009578563615910885</v>
      </c>
    </row>
    <row r="18" spans="1:5" ht="12.75">
      <c r="A18" s="2" t="s">
        <v>1615</v>
      </c>
      <c r="B18" s="3">
        <v>62</v>
      </c>
      <c r="C18" s="4">
        <v>41495638.63</v>
      </c>
      <c r="D18" s="5">
        <v>0.003511753044463325</v>
      </c>
      <c r="E18" s="5">
        <v>0.00907792036804561</v>
      </c>
    </row>
    <row r="19" spans="1:5" ht="12.75">
      <c r="A19" s="2" t="s">
        <v>1332</v>
      </c>
      <c r="B19" s="3">
        <v>166</v>
      </c>
      <c r="C19" s="4">
        <v>40470137.78</v>
      </c>
      <c r="D19" s="5">
        <v>0.009402435570659869</v>
      </c>
      <c r="E19" s="5">
        <v>0.008853573536402135</v>
      </c>
    </row>
    <row r="20" spans="1:5" ht="12.75">
      <c r="A20" s="2" t="s">
        <v>1616</v>
      </c>
      <c r="B20" s="3">
        <v>301</v>
      </c>
      <c r="C20" s="4">
        <v>38020422.74</v>
      </c>
      <c r="D20" s="5">
        <v>0.017048994619088077</v>
      </c>
      <c r="E20" s="5">
        <v>0.008317654129164813</v>
      </c>
    </row>
    <row r="21" spans="1:5" ht="12.75">
      <c r="A21" s="2" t="s">
        <v>2336</v>
      </c>
      <c r="B21" s="3">
        <v>51</v>
      </c>
      <c r="C21" s="4">
        <v>35853369.42</v>
      </c>
      <c r="D21" s="5">
        <v>0.0028887000849617673</v>
      </c>
      <c r="E21" s="5">
        <v>0.007843572078092428</v>
      </c>
    </row>
    <row r="22" spans="1:5" ht="12.75">
      <c r="A22" s="2" t="s">
        <v>1617</v>
      </c>
      <c r="B22" s="3">
        <v>38</v>
      </c>
      <c r="C22" s="4">
        <v>35553781</v>
      </c>
      <c r="D22" s="5">
        <v>0.002152364769187199</v>
      </c>
      <c r="E22" s="5">
        <v>0.007778031700603639</v>
      </c>
    </row>
    <row r="23" spans="1:5" ht="12.75">
      <c r="A23" s="2" t="s">
        <v>1810</v>
      </c>
      <c r="B23" s="3">
        <v>176</v>
      </c>
      <c r="C23" s="4">
        <v>35454349.74</v>
      </c>
      <c r="D23" s="5">
        <v>0.009968847352024923</v>
      </c>
      <c r="E23" s="5">
        <v>0.00775627931673451</v>
      </c>
    </row>
    <row r="24" spans="1:5" ht="12.75">
      <c r="A24" s="2" t="s">
        <v>1337</v>
      </c>
      <c r="B24" s="3">
        <v>26</v>
      </c>
      <c r="C24" s="4">
        <v>33866719.22</v>
      </c>
      <c r="D24" s="5">
        <v>0.001472670631549136</v>
      </c>
      <c r="E24" s="5">
        <v>0.007408956467628648</v>
      </c>
    </row>
    <row r="25" spans="1:5" ht="12.75">
      <c r="A25" s="2" t="s">
        <v>2152</v>
      </c>
      <c r="B25" s="3">
        <v>51</v>
      </c>
      <c r="C25" s="4">
        <v>33865691.05</v>
      </c>
      <c r="D25" s="5">
        <v>0.0028887000849617673</v>
      </c>
      <c r="E25" s="5">
        <v>0.007408731536872238</v>
      </c>
    </row>
    <row r="26" spans="1:5" ht="12.75">
      <c r="A26" s="2" t="s">
        <v>1618</v>
      </c>
      <c r="B26" s="3">
        <v>5</v>
      </c>
      <c r="C26" s="4">
        <v>33195121</v>
      </c>
      <c r="D26" s="5">
        <v>0.0002832058906825262</v>
      </c>
      <c r="E26" s="5">
        <v>0.007262032227834603</v>
      </c>
    </row>
    <row r="27" spans="1:5" ht="12.75">
      <c r="A27" s="2" t="s">
        <v>1619</v>
      </c>
      <c r="B27" s="3">
        <v>4</v>
      </c>
      <c r="C27" s="4">
        <v>32700000</v>
      </c>
      <c r="D27" s="5">
        <v>0.00022656471254602097</v>
      </c>
      <c r="E27" s="5">
        <v>0.007153715567121792</v>
      </c>
    </row>
    <row r="28" spans="1:5" ht="12.75">
      <c r="A28" s="2" t="s">
        <v>1620</v>
      </c>
      <c r="B28" s="3">
        <v>1</v>
      </c>
      <c r="C28" s="4">
        <v>31547589.3</v>
      </c>
      <c r="D28" s="5">
        <v>5.6641178136505244E-05</v>
      </c>
      <c r="E28" s="5">
        <v>0.006901604913779048</v>
      </c>
    </row>
    <row r="29" spans="1:5" ht="12.75">
      <c r="A29" s="2" t="s">
        <v>2133</v>
      </c>
      <c r="B29" s="3">
        <v>14</v>
      </c>
      <c r="C29" s="4">
        <v>31309497.36</v>
      </c>
      <c r="D29" s="5">
        <v>0.0007929764939110734</v>
      </c>
      <c r="E29" s="5">
        <v>0.00684951800192632</v>
      </c>
    </row>
    <row r="30" spans="1:5" ht="12.75">
      <c r="A30" s="2" t="s">
        <v>1621</v>
      </c>
      <c r="B30" s="3">
        <v>4</v>
      </c>
      <c r="C30" s="4">
        <v>30771000</v>
      </c>
      <c r="D30" s="5">
        <v>0.00022656471254602097</v>
      </c>
      <c r="E30" s="5">
        <v>0.006731711979079653</v>
      </c>
    </row>
    <row r="31" spans="1:5" ht="12.75">
      <c r="A31" s="2" t="s">
        <v>1622</v>
      </c>
      <c r="B31" s="3">
        <v>20</v>
      </c>
      <c r="C31" s="4">
        <v>30384244.97</v>
      </c>
      <c r="D31" s="5">
        <v>0.0011328235627301047</v>
      </c>
      <c r="E31" s="5">
        <v>0.006647102331410735</v>
      </c>
    </row>
    <row r="32" spans="1:5" ht="12.75">
      <c r="A32" s="2" t="s">
        <v>1591</v>
      </c>
      <c r="B32" s="3">
        <v>14</v>
      </c>
      <c r="C32" s="4">
        <v>28806016.11</v>
      </c>
      <c r="D32" s="5">
        <v>0.0007929764939110734</v>
      </c>
      <c r="E32" s="5">
        <v>0.006301836265225324</v>
      </c>
    </row>
    <row r="33" spans="1:5" ht="12.75">
      <c r="A33" s="2" t="s">
        <v>2270</v>
      </c>
      <c r="B33" s="3">
        <v>50</v>
      </c>
      <c r="C33" s="4">
        <v>28391865</v>
      </c>
      <c r="D33" s="5">
        <v>0.002832058906825262</v>
      </c>
      <c r="E33" s="5">
        <v>0.00621123323027891</v>
      </c>
    </row>
    <row r="34" spans="1:5" ht="12.75">
      <c r="A34" s="2" t="s">
        <v>1595</v>
      </c>
      <c r="B34" s="3">
        <v>37</v>
      </c>
      <c r="C34" s="4">
        <v>27074624.02</v>
      </c>
      <c r="D34" s="5">
        <v>0.002095723591050694</v>
      </c>
      <c r="E34" s="5">
        <v>0.0059230629763254924</v>
      </c>
    </row>
    <row r="35" spans="1:5" ht="12.75">
      <c r="A35" s="2" t="s">
        <v>2420</v>
      </c>
      <c r="B35" s="3">
        <v>113</v>
      </c>
      <c r="C35" s="4">
        <v>27062228</v>
      </c>
      <c r="D35" s="5">
        <v>0.0064004531294250926</v>
      </c>
      <c r="E35" s="5">
        <v>0.005920351123076429</v>
      </c>
    </row>
    <row r="36" spans="1:5" ht="12.75">
      <c r="A36" s="2" t="s">
        <v>1623</v>
      </c>
      <c r="B36" s="3">
        <v>4</v>
      </c>
      <c r="C36" s="4">
        <v>26341738</v>
      </c>
      <c r="D36" s="5">
        <v>0.00022656471254602097</v>
      </c>
      <c r="E36" s="5">
        <v>0.005762730923414179</v>
      </c>
    </row>
    <row r="37" spans="1:5" ht="12.75">
      <c r="A37" s="2" t="s">
        <v>1344</v>
      </c>
      <c r="B37" s="3">
        <v>78</v>
      </c>
      <c r="C37" s="4">
        <v>25980906.74</v>
      </c>
      <c r="D37" s="5">
        <v>0.004418011894647409</v>
      </c>
      <c r="E37" s="5">
        <v>0.005683792568620108</v>
      </c>
    </row>
    <row r="38" spans="1:5" ht="12.75">
      <c r="A38" s="2" t="s">
        <v>1624</v>
      </c>
      <c r="B38" s="3">
        <v>47</v>
      </c>
      <c r="C38" s="4">
        <v>25756504.47</v>
      </c>
      <c r="D38" s="5">
        <v>0.0026621353724157466</v>
      </c>
      <c r="E38" s="5">
        <v>0.005634700519317463</v>
      </c>
    </row>
    <row r="39" spans="1:5" ht="12.75">
      <c r="A39" s="2" t="s">
        <v>1330</v>
      </c>
      <c r="B39" s="3">
        <v>75</v>
      </c>
      <c r="C39" s="4">
        <v>25381625.85</v>
      </c>
      <c r="D39" s="5">
        <v>0.004248088360237893</v>
      </c>
      <c r="E39" s="5">
        <v>0.005552689050825868</v>
      </c>
    </row>
    <row r="40" spans="1:5" ht="12.75">
      <c r="A40" s="2" t="s">
        <v>1781</v>
      </c>
      <c r="B40" s="3">
        <v>50</v>
      </c>
      <c r="C40" s="4">
        <v>24243268.08</v>
      </c>
      <c r="D40" s="5">
        <v>0.002832058906825262</v>
      </c>
      <c r="E40" s="5">
        <v>0.005303652729718741</v>
      </c>
    </row>
    <row r="41" spans="1:5" ht="12.75">
      <c r="A41" s="2" t="s">
        <v>1625</v>
      </c>
      <c r="B41" s="3">
        <v>21</v>
      </c>
      <c r="C41" s="4">
        <v>23445497</v>
      </c>
      <c r="D41" s="5">
        <v>0.0011894647408666101</v>
      </c>
      <c r="E41" s="5">
        <v>0.005129125898098081</v>
      </c>
    </row>
    <row r="42" spans="1:5" ht="12.75">
      <c r="A42" s="2" t="s">
        <v>2112</v>
      </c>
      <c r="B42" s="3">
        <v>20</v>
      </c>
      <c r="C42" s="4">
        <v>21942406.45</v>
      </c>
      <c r="D42" s="5">
        <v>0.0011328235627301047</v>
      </c>
      <c r="E42" s="5">
        <v>0.00480029769423482</v>
      </c>
    </row>
    <row r="43" spans="1:5" ht="12.75">
      <c r="A43" s="2" t="s">
        <v>1626</v>
      </c>
      <c r="B43" s="3">
        <v>65</v>
      </c>
      <c r="C43" s="4">
        <v>21628392.92</v>
      </c>
      <c r="D43" s="5">
        <v>0.0036816765788728408</v>
      </c>
      <c r="E43" s="5">
        <v>0.004731601563413785</v>
      </c>
    </row>
    <row r="44" spans="1:5" ht="12.75">
      <c r="A44" s="2" t="s">
        <v>1627</v>
      </c>
      <c r="B44" s="3">
        <v>47</v>
      </c>
      <c r="C44" s="4">
        <v>20217605.67</v>
      </c>
      <c r="D44" s="5">
        <v>0.0026621353724157466</v>
      </c>
      <c r="E44" s="5">
        <v>0.004422966373437578</v>
      </c>
    </row>
    <row r="45" spans="1:5" ht="12.75">
      <c r="A45" s="2" t="s">
        <v>1628</v>
      </c>
      <c r="B45" s="3">
        <v>13</v>
      </c>
      <c r="C45" s="4">
        <v>20131144.82</v>
      </c>
      <c r="D45" s="5">
        <v>0.000736335315774568</v>
      </c>
      <c r="E45" s="5">
        <v>0.004404051501003585</v>
      </c>
    </row>
    <row r="46" spans="1:5" ht="12.75">
      <c r="A46" s="2" t="s">
        <v>2128</v>
      </c>
      <c r="B46" s="3">
        <v>226</v>
      </c>
      <c r="C46" s="4">
        <v>19907166.44</v>
      </c>
      <c r="D46" s="5">
        <v>0.012800906258850185</v>
      </c>
      <c r="E46" s="5">
        <v>0.004355052185293961</v>
      </c>
    </row>
    <row r="47" spans="1:5" ht="12.75">
      <c r="A47" s="2" t="s">
        <v>1629</v>
      </c>
      <c r="B47" s="3">
        <v>10</v>
      </c>
      <c r="C47" s="4">
        <v>19905693.09</v>
      </c>
      <c r="D47" s="5">
        <v>0.0005664117813650524</v>
      </c>
      <c r="E47" s="5">
        <v>0.004354729863372529</v>
      </c>
    </row>
    <row r="48" spans="1:5" ht="12.75">
      <c r="A48" s="2" t="s">
        <v>1630</v>
      </c>
      <c r="B48" s="3">
        <v>113</v>
      </c>
      <c r="C48" s="4">
        <v>19831380.98</v>
      </c>
      <c r="D48" s="5">
        <v>0.0064004531294250926</v>
      </c>
      <c r="E48" s="5">
        <v>0.0043384727472216824</v>
      </c>
    </row>
    <row r="49" spans="1:5" ht="12.75">
      <c r="A49" s="2" t="s">
        <v>1631</v>
      </c>
      <c r="B49" s="3">
        <v>186</v>
      </c>
      <c r="C49" s="4">
        <v>19743581.56</v>
      </c>
      <c r="D49" s="5">
        <v>0.010535259133389974</v>
      </c>
      <c r="E49" s="5">
        <v>0.004319265038425405</v>
      </c>
    </row>
    <row r="50" spans="1:5" ht="12.75">
      <c r="A50" s="2" t="s">
        <v>1632</v>
      </c>
      <c r="B50" s="3">
        <v>12</v>
      </c>
      <c r="C50" s="4">
        <v>19413374</v>
      </c>
      <c r="D50" s="5">
        <v>0.0006796941376380628</v>
      </c>
      <c r="E50" s="5">
        <v>0.0042470261710751515</v>
      </c>
    </row>
    <row r="51" spans="1:5" ht="12.75">
      <c r="A51" s="2" t="s">
        <v>1633</v>
      </c>
      <c r="B51" s="3">
        <v>4</v>
      </c>
      <c r="C51" s="4">
        <v>18990518.5</v>
      </c>
      <c r="D51" s="5">
        <v>0.00022656471254602097</v>
      </c>
      <c r="E51" s="5">
        <v>0.00415451889361359</v>
      </c>
    </row>
    <row r="52" spans="1:5" ht="12.75">
      <c r="A52" s="2" t="s">
        <v>1634</v>
      </c>
      <c r="B52" s="3">
        <v>3</v>
      </c>
      <c r="C52" s="4">
        <v>18950392</v>
      </c>
      <c r="D52" s="5">
        <v>0.0001699235344095157</v>
      </c>
      <c r="E52" s="5">
        <v>0.004145740497047715</v>
      </c>
    </row>
    <row r="53" spans="1:5" ht="12.75">
      <c r="A53" s="2" t="s">
        <v>1751</v>
      </c>
      <c r="B53" s="3">
        <v>35</v>
      </c>
      <c r="C53" s="4">
        <v>18019578.63</v>
      </c>
      <c r="D53" s="5">
        <v>0.0019824412347776836</v>
      </c>
      <c r="E53" s="5">
        <v>0.00394210826172496</v>
      </c>
    </row>
    <row r="54" spans="1:5" ht="12.75">
      <c r="A54" s="2" t="s">
        <v>1635</v>
      </c>
      <c r="B54" s="3">
        <v>1</v>
      </c>
      <c r="C54" s="4">
        <v>16995397.8</v>
      </c>
      <c r="D54" s="5">
        <v>5.6641178136505244E-05</v>
      </c>
      <c r="E54" s="5">
        <v>0.0037180502082962523</v>
      </c>
    </row>
    <row r="55" spans="1:5" ht="12.75">
      <c r="A55" s="2" t="s">
        <v>1636</v>
      </c>
      <c r="B55" s="3">
        <v>7</v>
      </c>
      <c r="C55" s="4">
        <v>16240560.85</v>
      </c>
      <c r="D55" s="5">
        <v>0.0003964882469555367</v>
      </c>
      <c r="E55" s="5">
        <v>0.0035529159930102056</v>
      </c>
    </row>
    <row r="56" spans="1:5" ht="12.75">
      <c r="A56" s="2" t="s">
        <v>1637</v>
      </c>
      <c r="B56" s="3">
        <v>1</v>
      </c>
      <c r="C56" s="4">
        <v>15458095.5</v>
      </c>
      <c r="D56" s="5">
        <v>5.6641178136505244E-05</v>
      </c>
      <c r="E56" s="5">
        <v>0.0033817375662509273</v>
      </c>
    </row>
    <row r="57" spans="1:5" ht="12.75">
      <c r="A57" s="2" t="s">
        <v>1638</v>
      </c>
      <c r="B57" s="3">
        <v>3</v>
      </c>
      <c r="C57" s="4">
        <v>15400000</v>
      </c>
      <c r="D57" s="5">
        <v>0.0001699235344095157</v>
      </c>
      <c r="E57" s="5">
        <v>0.003369028126412098</v>
      </c>
    </row>
    <row r="58" spans="1:5" ht="12.75">
      <c r="A58" s="2" t="s">
        <v>1952</v>
      </c>
      <c r="B58" s="3">
        <v>9</v>
      </c>
      <c r="C58" s="4">
        <v>15368300.48</v>
      </c>
      <c r="D58" s="5">
        <v>0.0005097706032285471</v>
      </c>
      <c r="E58" s="5">
        <v>0.0033620932839138018</v>
      </c>
    </row>
    <row r="59" spans="1:5" ht="12.75">
      <c r="A59" s="2" t="s">
        <v>1639</v>
      </c>
      <c r="B59" s="3">
        <v>24</v>
      </c>
      <c r="C59" s="4">
        <v>14758000.87</v>
      </c>
      <c r="D59" s="5">
        <v>0.0013593882752761257</v>
      </c>
      <c r="E59" s="5">
        <v>0.003228579222119754</v>
      </c>
    </row>
    <row r="60" spans="1:5" ht="12.75">
      <c r="A60" s="2" t="s">
        <v>1640</v>
      </c>
      <c r="B60" s="3">
        <v>6</v>
      </c>
      <c r="C60" s="4">
        <v>13923253.24</v>
      </c>
      <c r="D60" s="5">
        <v>0.0003398470688190314</v>
      </c>
      <c r="E60" s="5">
        <v>0.00304596310238431</v>
      </c>
    </row>
    <row r="61" spans="1:5" ht="12.75">
      <c r="A61" s="2" t="s">
        <v>1346</v>
      </c>
      <c r="B61" s="3">
        <v>30</v>
      </c>
      <c r="C61" s="4">
        <v>13649025.75</v>
      </c>
      <c r="D61" s="5">
        <v>0.0016992353440951572</v>
      </c>
      <c r="E61" s="5">
        <v>0.002985970886355388</v>
      </c>
    </row>
    <row r="62" spans="1:5" ht="12.75">
      <c r="A62" s="2" t="s">
        <v>1641</v>
      </c>
      <c r="B62" s="3">
        <v>37</v>
      </c>
      <c r="C62" s="4">
        <v>13530817.25</v>
      </c>
      <c r="D62" s="5">
        <v>0.002095723591050694</v>
      </c>
      <c r="E62" s="5">
        <v>0.0029601106421163633</v>
      </c>
    </row>
    <row r="63" spans="1:5" ht="12.75">
      <c r="A63" s="2" t="s">
        <v>1642</v>
      </c>
      <c r="B63" s="3">
        <v>62</v>
      </c>
      <c r="C63" s="4">
        <v>12929592</v>
      </c>
      <c r="D63" s="5">
        <v>0.003511753044463325</v>
      </c>
      <c r="E63" s="5">
        <v>0.0028285817604566787</v>
      </c>
    </row>
    <row r="64" spans="1:5" ht="12.75">
      <c r="A64" s="2" t="s">
        <v>1643</v>
      </c>
      <c r="B64" s="3">
        <v>2</v>
      </c>
      <c r="C64" s="4">
        <v>12899906</v>
      </c>
      <c r="D64" s="5">
        <v>0.00011328235627301049</v>
      </c>
      <c r="E64" s="5">
        <v>0.002822087411822869</v>
      </c>
    </row>
    <row r="65" spans="1:5" ht="12.75">
      <c r="A65" s="2" t="s">
        <v>2131</v>
      </c>
      <c r="B65" s="3">
        <v>35</v>
      </c>
      <c r="C65" s="4">
        <v>12708951.73</v>
      </c>
      <c r="D65" s="5">
        <v>0.0019824412347776836</v>
      </c>
      <c r="E65" s="5">
        <v>0.0027803127165963435</v>
      </c>
    </row>
    <row r="66" spans="1:5" ht="12.75">
      <c r="A66" s="2" t="s">
        <v>1644</v>
      </c>
      <c r="B66" s="3">
        <v>31</v>
      </c>
      <c r="C66" s="4">
        <v>12666481.14</v>
      </c>
      <c r="D66" s="5">
        <v>0.0017558765222316624</v>
      </c>
      <c r="E66" s="5">
        <v>0.002771021508008336</v>
      </c>
    </row>
    <row r="67" spans="1:5" ht="12.75">
      <c r="A67" s="2" t="s">
        <v>1645</v>
      </c>
      <c r="B67" s="3">
        <v>3</v>
      </c>
      <c r="C67" s="4">
        <v>12597274.41</v>
      </c>
      <c r="D67" s="5">
        <v>0.0001699235344095157</v>
      </c>
      <c r="E67" s="5">
        <v>0.0027558812859364524</v>
      </c>
    </row>
    <row r="68" spans="1:5" ht="12.75">
      <c r="A68" s="2" t="s">
        <v>1646</v>
      </c>
      <c r="B68" s="3">
        <v>24</v>
      </c>
      <c r="C68" s="4">
        <v>12453849.5</v>
      </c>
      <c r="D68" s="5">
        <v>0.0013593882752761257</v>
      </c>
      <c r="E68" s="5">
        <v>0.002724504496597613</v>
      </c>
    </row>
    <row r="69" spans="1:5" ht="12.75">
      <c r="A69" s="2" t="s">
        <v>2287</v>
      </c>
      <c r="B69" s="3">
        <v>35</v>
      </c>
      <c r="C69" s="4">
        <v>12433300.49</v>
      </c>
      <c r="D69" s="5">
        <v>0.0019824412347776836</v>
      </c>
      <c r="E69" s="5">
        <v>0.0027200090295417738</v>
      </c>
    </row>
    <row r="70" spans="1:5" ht="12.75">
      <c r="A70" s="2" t="s">
        <v>1647</v>
      </c>
      <c r="B70" s="3">
        <v>6</v>
      </c>
      <c r="C70" s="4">
        <v>12384428.3</v>
      </c>
      <c r="D70" s="5">
        <v>0.0003398470688190314</v>
      </c>
      <c r="E70" s="5">
        <v>0.0027093173553398675</v>
      </c>
    </row>
    <row r="71" spans="1:5" ht="12.75">
      <c r="A71" s="2" t="s">
        <v>1648</v>
      </c>
      <c r="B71" s="3">
        <v>10</v>
      </c>
      <c r="C71" s="4">
        <v>12327212.06</v>
      </c>
      <c r="D71" s="5">
        <v>0.0005664117813650524</v>
      </c>
      <c r="E71" s="5">
        <v>0.0026968002695056115</v>
      </c>
    </row>
    <row r="72" spans="1:5" ht="12.75">
      <c r="A72" s="2" t="s">
        <v>1649</v>
      </c>
      <c r="B72" s="3">
        <v>16</v>
      </c>
      <c r="C72" s="4">
        <v>12017018.27</v>
      </c>
      <c r="D72" s="5">
        <v>0.0009062588501840839</v>
      </c>
      <c r="E72" s="5">
        <v>0.0026289397757946788</v>
      </c>
    </row>
    <row r="73" spans="1:5" ht="12.75">
      <c r="A73" s="2" t="s">
        <v>1350</v>
      </c>
      <c r="B73" s="3">
        <v>105</v>
      </c>
      <c r="C73" s="4">
        <v>12005233</v>
      </c>
      <c r="D73" s="5">
        <v>0.005947323704333049</v>
      </c>
      <c r="E73" s="5">
        <v>0.002626361535138356</v>
      </c>
    </row>
    <row r="74" spans="1:5" ht="12.75">
      <c r="A74" s="2" t="s">
        <v>1650</v>
      </c>
      <c r="B74" s="3">
        <v>1</v>
      </c>
      <c r="C74" s="4">
        <v>11917490</v>
      </c>
      <c r="D74" s="5">
        <v>5.6641178136505244E-05</v>
      </c>
      <c r="E74" s="5">
        <v>0.0026071661692360333</v>
      </c>
    </row>
    <row r="75" spans="1:5" ht="12.75">
      <c r="A75" s="2" t="s">
        <v>1811</v>
      </c>
      <c r="B75" s="3">
        <v>15</v>
      </c>
      <c r="C75" s="4">
        <v>11886170</v>
      </c>
      <c r="D75" s="5">
        <v>0.0008496176720475786</v>
      </c>
      <c r="E75" s="5">
        <v>0.0026003143535919277</v>
      </c>
    </row>
    <row r="76" spans="1:5" ht="12.75">
      <c r="A76" s="2" t="s">
        <v>1651</v>
      </c>
      <c r="B76" s="3">
        <v>59</v>
      </c>
      <c r="C76" s="4">
        <v>11318343</v>
      </c>
      <c r="D76" s="5">
        <v>0.0033418295100538092</v>
      </c>
      <c r="E76" s="5">
        <v>0.002476091942297369</v>
      </c>
    </row>
    <row r="77" spans="1:5" ht="12.75">
      <c r="A77" s="2" t="s">
        <v>2120</v>
      </c>
      <c r="B77" s="3">
        <v>1</v>
      </c>
      <c r="C77" s="4">
        <v>11176000</v>
      </c>
      <c r="D77" s="5">
        <v>5.6641178136505244E-05</v>
      </c>
      <c r="E77" s="5">
        <v>0.002444951840310494</v>
      </c>
    </row>
    <row r="78" spans="1:5" ht="12.75">
      <c r="A78" s="2" t="s">
        <v>1652</v>
      </c>
      <c r="B78" s="3">
        <v>5</v>
      </c>
      <c r="C78" s="4">
        <v>11168416.83</v>
      </c>
      <c r="D78" s="5">
        <v>0.0002832058906825262</v>
      </c>
      <c r="E78" s="5">
        <v>0.0024432928849197556</v>
      </c>
    </row>
    <row r="79" spans="1:5" ht="12.75">
      <c r="A79" s="2" t="s">
        <v>1653</v>
      </c>
      <c r="B79" s="3">
        <v>7</v>
      </c>
      <c r="C79" s="4">
        <v>10880250.88</v>
      </c>
      <c r="D79" s="5">
        <v>0.0003964882469555367</v>
      </c>
      <c r="E79" s="5">
        <v>0.0023802513790350636</v>
      </c>
    </row>
    <row r="80" spans="1:5" ht="12.75">
      <c r="A80" s="2" t="s">
        <v>1654</v>
      </c>
      <c r="B80" s="3">
        <v>5</v>
      </c>
      <c r="C80" s="4">
        <v>10807587.83</v>
      </c>
      <c r="D80" s="5">
        <v>0.0002832058906825262</v>
      </c>
      <c r="E80" s="5">
        <v>0.0023643550245414993</v>
      </c>
    </row>
    <row r="81" spans="1:5" ht="12.75">
      <c r="A81" s="2" t="s">
        <v>1655</v>
      </c>
      <c r="B81" s="3">
        <v>8</v>
      </c>
      <c r="C81" s="4">
        <v>10292082.79</v>
      </c>
      <c r="D81" s="5">
        <v>0.00045312942509204195</v>
      </c>
      <c r="E81" s="5">
        <v>0.0022515789869397337</v>
      </c>
    </row>
    <row r="82" spans="1:5" ht="12.75">
      <c r="A82" s="2" t="s">
        <v>1656</v>
      </c>
      <c r="B82" s="3">
        <v>20</v>
      </c>
      <c r="C82" s="4">
        <v>10271507.81</v>
      </c>
      <c r="D82" s="5">
        <v>0.0011328235627301047</v>
      </c>
      <c r="E82" s="5">
        <v>0.0022470778384773723</v>
      </c>
    </row>
    <row r="83" spans="1:5" ht="12.75">
      <c r="A83" s="2" t="s">
        <v>1657</v>
      </c>
      <c r="B83" s="3">
        <v>4</v>
      </c>
      <c r="C83" s="4">
        <v>10220016.5</v>
      </c>
      <c r="D83" s="5">
        <v>0.00022656471254602097</v>
      </c>
      <c r="E83" s="5">
        <v>0.0022358131844737485</v>
      </c>
    </row>
    <row r="84" spans="1:5" ht="12.75">
      <c r="A84" s="2" t="s">
        <v>2281</v>
      </c>
      <c r="B84" s="3">
        <v>8</v>
      </c>
      <c r="C84" s="4">
        <v>10156467.77</v>
      </c>
      <c r="D84" s="5">
        <v>0.00045312942509204195</v>
      </c>
      <c r="E84" s="5">
        <v>0.002221910752086231</v>
      </c>
    </row>
    <row r="85" spans="1:5" ht="12.75">
      <c r="A85" s="2" t="s">
        <v>2282</v>
      </c>
      <c r="B85" s="3">
        <v>37</v>
      </c>
      <c r="C85" s="4">
        <v>10021359</v>
      </c>
      <c r="D85" s="5">
        <v>0.002095723591050694</v>
      </c>
      <c r="E85" s="5">
        <v>0.0021923532685631827</v>
      </c>
    </row>
    <row r="86" spans="1:5" ht="12.75">
      <c r="A86" s="2" t="s">
        <v>1658</v>
      </c>
      <c r="B86" s="3">
        <v>9</v>
      </c>
      <c r="C86" s="4">
        <v>9869592</v>
      </c>
      <c r="D86" s="5">
        <v>0.0005097706032285471</v>
      </c>
      <c r="E86" s="5">
        <v>0.0021591514963773912</v>
      </c>
    </row>
    <row r="87" spans="1:5" ht="12.75">
      <c r="A87" s="2" t="s">
        <v>1659</v>
      </c>
      <c r="B87" s="3">
        <v>72</v>
      </c>
      <c r="C87" s="4">
        <v>9714005.45</v>
      </c>
      <c r="D87" s="5">
        <v>0.004078164825828377</v>
      </c>
      <c r="E87" s="5">
        <v>0.002125114128647429</v>
      </c>
    </row>
    <row r="88" spans="1:5" ht="12.75">
      <c r="A88" s="2" t="s">
        <v>1660</v>
      </c>
      <c r="B88" s="3">
        <v>1</v>
      </c>
      <c r="C88" s="4">
        <v>9668900.32</v>
      </c>
      <c r="D88" s="5">
        <v>5.6641178136505244E-05</v>
      </c>
      <c r="E88" s="5">
        <v>0.0021152465668542162</v>
      </c>
    </row>
    <row r="89" spans="1:5" ht="12.75">
      <c r="A89" s="2" t="s">
        <v>1661</v>
      </c>
      <c r="B89" s="3">
        <v>5</v>
      </c>
      <c r="C89" s="4">
        <v>9640374.08</v>
      </c>
      <c r="D89" s="5">
        <v>0.0002832058906825262</v>
      </c>
      <c r="E89" s="5">
        <v>0.002109005936665854</v>
      </c>
    </row>
    <row r="90" spans="1:5" ht="12.75">
      <c r="A90" s="2" t="s">
        <v>1662</v>
      </c>
      <c r="B90" s="3">
        <v>105</v>
      </c>
      <c r="C90" s="4">
        <v>9517265.61</v>
      </c>
      <c r="D90" s="5">
        <v>0.005947323704333049</v>
      </c>
      <c r="E90" s="5">
        <v>0.0020820737354951034</v>
      </c>
    </row>
    <row r="91" spans="1:5" ht="12.75">
      <c r="A91" s="2" t="s">
        <v>1663</v>
      </c>
      <c r="B91" s="3">
        <v>41</v>
      </c>
      <c r="C91" s="4">
        <v>9286137.99</v>
      </c>
      <c r="D91" s="5">
        <v>0.0023222883035967147</v>
      </c>
      <c r="E91" s="5">
        <v>0.0020315103944190845</v>
      </c>
    </row>
    <row r="92" spans="1:5" ht="12.75">
      <c r="A92" s="2" t="s">
        <v>1664</v>
      </c>
      <c r="B92" s="3">
        <v>1</v>
      </c>
      <c r="C92" s="4">
        <v>9278727</v>
      </c>
      <c r="D92" s="5">
        <v>5.6641178136505244E-05</v>
      </c>
      <c r="E92" s="5">
        <v>0.0020298891065129447</v>
      </c>
    </row>
    <row r="93" spans="1:5" ht="12.75">
      <c r="A93" s="2" t="s">
        <v>1665</v>
      </c>
      <c r="B93" s="3">
        <v>52</v>
      </c>
      <c r="C93" s="4">
        <v>9249845.44</v>
      </c>
      <c r="D93" s="5">
        <v>0.002945341263098272</v>
      </c>
      <c r="E93" s="5">
        <v>0.002023570743657447</v>
      </c>
    </row>
    <row r="94" spans="1:5" ht="12.75">
      <c r="A94" s="2" t="s">
        <v>1666</v>
      </c>
      <c r="B94" s="3">
        <v>36</v>
      </c>
      <c r="C94" s="4">
        <v>8983710.25</v>
      </c>
      <c r="D94" s="5">
        <v>0.0020390824129141883</v>
      </c>
      <c r="E94" s="5">
        <v>0.001965348864401731</v>
      </c>
    </row>
    <row r="95" spans="1:5" ht="12.75">
      <c r="A95" s="2" t="s">
        <v>2391</v>
      </c>
      <c r="B95" s="3">
        <v>31</v>
      </c>
      <c r="C95" s="4">
        <v>8948938.54</v>
      </c>
      <c r="D95" s="5">
        <v>0.0017558765222316624</v>
      </c>
      <c r="E95" s="5">
        <v>0.0019577419248567023</v>
      </c>
    </row>
    <row r="96" spans="1:5" ht="12.75">
      <c r="A96" s="2" t="s">
        <v>1601</v>
      </c>
      <c r="B96" s="3">
        <v>24</v>
      </c>
      <c r="C96" s="4">
        <v>8927309.36</v>
      </c>
      <c r="D96" s="5">
        <v>0.0013593882752761257</v>
      </c>
      <c r="E96" s="5">
        <v>0.0019530101511053236</v>
      </c>
    </row>
    <row r="97" spans="1:5" ht="12.75">
      <c r="A97" s="2" t="s">
        <v>1667</v>
      </c>
      <c r="B97" s="3">
        <v>24</v>
      </c>
      <c r="C97" s="4">
        <v>8740029.88</v>
      </c>
      <c r="D97" s="5">
        <v>0.0013593882752761257</v>
      </c>
      <c r="E97" s="5">
        <v>0.0019120393825585813</v>
      </c>
    </row>
    <row r="98" spans="1:5" ht="12.75">
      <c r="A98" s="2" t="s">
        <v>1668</v>
      </c>
      <c r="B98" s="3">
        <v>1</v>
      </c>
      <c r="C98" s="4">
        <v>8610513</v>
      </c>
      <c r="D98" s="5">
        <v>5.6641178136505244E-05</v>
      </c>
      <c r="E98" s="5">
        <v>0.0018837052259634425</v>
      </c>
    </row>
    <row r="99" spans="1:5" ht="12.75">
      <c r="A99" s="2" t="s">
        <v>1325</v>
      </c>
      <c r="B99" s="3">
        <v>32</v>
      </c>
      <c r="C99" s="4">
        <v>8589974.77</v>
      </c>
      <c r="D99" s="5">
        <v>0.0018125177003681678</v>
      </c>
      <c r="E99" s="5">
        <v>0.0018792121172272916</v>
      </c>
    </row>
    <row r="100" spans="1:5" ht="12.75">
      <c r="A100" s="2" t="s">
        <v>1669</v>
      </c>
      <c r="B100" s="3">
        <v>13</v>
      </c>
      <c r="C100" s="4">
        <v>8466904</v>
      </c>
      <c r="D100" s="5">
        <v>0.000736335315774568</v>
      </c>
      <c r="E100" s="5">
        <v>0.0018522881636124089</v>
      </c>
    </row>
    <row r="101" spans="1:5" ht="12.75">
      <c r="A101" s="2" t="s">
        <v>2349</v>
      </c>
      <c r="B101" s="3">
        <v>19</v>
      </c>
      <c r="C101" s="4">
        <v>8234712.55</v>
      </c>
      <c r="D101" s="5">
        <v>0.0010761823845935996</v>
      </c>
      <c r="E101" s="5">
        <v>0.0018014920905109538</v>
      </c>
    </row>
    <row r="102" spans="1:5" ht="12.75">
      <c r="A102" s="6"/>
      <c r="B102" s="7">
        <f>SUM(B2:B101)</f>
        <v>4810</v>
      </c>
      <c r="C102" s="8">
        <f>SUM(C2:C101)</f>
        <v>3106806487.9499993</v>
      </c>
      <c r="D102" s="9">
        <f>SUM(D2:D101)</f>
        <v>0.27244406683659034</v>
      </c>
      <c r="E102" s="9">
        <f>SUM(E2:E101)</f>
        <v>0.6796700286508529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A102" sqref="A102"/>
    </sheetView>
  </sheetViews>
  <sheetFormatPr defaultColWidth="9.140625" defaultRowHeight="12.75"/>
  <cols>
    <col min="1" max="1" width="87.28125" style="0" customWidth="1"/>
    <col min="2" max="2" width="15.00390625" style="0" bestFit="1" customWidth="1"/>
    <col min="3" max="3" width="20.00390625" style="0" bestFit="1" customWidth="1"/>
    <col min="4" max="5" width="16.00390625" style="0" bestFit="1" customWidth="1"/>
  </cols>
  <sheetData>
    <row r="1" spans="1:5" ht="12.75">
      <c r="A1" s="1" t="s">
        <v>1317</v>
      </c>
      <c r="B1" s="1" t="s">
        <v>1318</v>
      </c>
      <c r="C1" s="1" t="s">
        <v>1319</v>
      </c>
      <c r="D1" s="1" t="s">
        <v>1320</v>
      </c>
      <c r="E1" s="1" t="s">
        <v>1321</v>
      </c>
    </row>
    <row r="2" spans="1:5" ht="12.75">
      <c r="A2" s="2" t="s">
        <v>1323</v>
      </c>
      <c r="B2" s="3">
        <v>98</v>
      </c>
      <c r="C2" s="4">
        <v>593857505.55</v>
      </c>
      <c r="D2" s="5">
        <v>0.0011517623138669832</v>
      </c>
      <c r="E2" s="5">
        <v>0.042172212786266296</v>
      </c>
    </row>
    <row r="3" spans="1:5" ht="12.75">
      <c r="A3" s="2" t="s">
        <v>2114</v>
      </c>
      <c r="B3" s="3">
        <v>243</v>
      </c>
      <c r="C3" s="4">
        <v>484721210.72</v>
      </c>
      <c r="D3" s="5">
        <v>0.002855900431323234</v>
      </c>
      <c r="E3" s="5">
        <v>0.03442200502554626</v>
      </c>
    </row>
    <row r="4" spans="1:5" ht="12.75">
      <c r="A4" s="2" t="s">
        <v>1325</v>
      </c>
      <c r="B4" s="3">
        <v>509</v>
      </c>
      <c r="C4" s="4">
        <v>393601926.2</v>
      </c>
      <c r="D4" s="5">
        <v>0.005982112426105046</v>
      </c>
      <c r="E4" s="5">
        <v>0.027951257716979587</v>
      </c>
    </row>
    <row r="5" spans="1:5" ht="12.75">
      <c r="A5" s="2" t="s">
        <v>2138</v>
      </c>
      <c r="B5" s="3">
        <v>128</v>
      </c>
      <c r="C5" s="4">
        <v>392700978.27</v>
      </c>
      <c r="D5" s="5">
        <v>0.0015043426140303453</v>
      </c>
      <c r="E5" s="5">
        <v>0.027887277776576007</v>
      </c>
    </row>
    <row r="6" spans="1:5" ht="12.75">
      <c r="A6" s="2" t="s">
        <v>1670</v>
      </c>
      <c r="B6" s="3">
        <v>130</v>
      </c>
      <c r="C6" s="4">
        <v>386231123.2</v>
      </c>
      <c r="D6" s="5">
        <v>0.0015278479673745695</v>
      </c>
      <c r="E6" s="5">
        <v>0.027427827315550605</v>
      </c>
    </row>
    <row r="7" spans="1:5" ht="12.75">
      <c r="A7" s="2" t="s">
        <v>2145</v>
      </c>
      <c r="B7" s="3">
        <v>207</v>
      </c>
      <c r="C7" s="4">
        <v>367722669.66</v>
      </c>
      <c r="D7" s="5">
        <v>0.0024328040711271994</v>
      </c>
      <c r="E7" s="5">
        <v>0.026113467500714714</v>
      </c>
    </row>
    <row r="8" spans="1:5" ht="12.75">
      <c r="A8" s="2" t="s">
        <v>1332</v>
      </c>
      <c r="B8" s="3">
        <v>340</v>
      </c>
      <c r="C8" s="4">
        <v>364326003.76</v>
      </c>
      <c r="D8" s="5">
        <v>0.0039959100685181045</v>
      </c>
      <c r="E8" s="5">
        <v>0.025872256577623</v>
      </c>
    </row>
    <row r="9" spans="1:5" ht="12.75">
      <c r="A9" s="2" t="s">
        <v>1330</v>
      </c>
      <c r="B9" s="3">
        <v>563</v>
      </c>
      <c r="C9" s="4">
        <v>327260904.08</v>
      </c>
      <c r="D9" s="5">
        <v>0.006616756966399098</v>
      </c>
      <c r="E9" s="5">
        <v>0.023240114597365545</v>
      </c>
    </row>
    <row r="10" spans="1:5" ht="12.75">
      <c r="A10" s="2" t="s">
        <v>1322</v>
      </c>
      <c r="B10" s="3">
        <v>273</v>
      </c>
      <c r="C10" s="4">
        <v>295435196.89</v>
      </c>
      <c r="D10" s="5">
        <v>0.003208480731486596</v>
      </c>
      <c r="E10" s="5">
        <v>0.02098004297555949</v>
      </c>
    </row>
    <row r="11" spans="1:5" ht="12.75">
      <c r="A11" s="2" t="s">
        <v>1344</v>
      </c>
      <c r="B11" s="3">
        <v>373</v>
      </c>
      <c r="C11" s="4">
        <v>244129611.92</v>
      </c>
      <c r="D11" s="5">
        <v>0.004383748398697803</v>
      </c>
      <c r="E11" s="5">
        <v>0.017336626791950215</v>
      </c>
    </row>
    <row r="12" spans="1:5" ht="12.75">
      <c r="A12" s="2" t="s">
        <v>1336</v>
      </c>
      <c r="B12" s="3">
        <v>110</v>
      </c>
      <c r="C12" s="4">
        <v>220988720.81</v>
      </c>
      <c r="D12" s="5">
        <v>0.0012927944339323281</v>
      </c>
      <c r="E12" s="5">
        <v>0.015693298931589324</v>
      </c>
    </row>
    <row r="13" spans="1:5" ht="12.75">
      <c r="A13" s="2" t="s">
        <v>2144</v>
      </c>
      <c r="B13" s="3">
        <v>301</v>
      </c>
      <c r="C13" s="4">
        <v>168274042.16</v>
      </c>
      <c r="D13" s="5">
        <v>0.0035375556783057345</v>
      </c>
      <c r="E13" s="5">
        <v>0.01194981733169183</v>
      </c>
    </row>
    <row r="14" spans="1:5" ht="12.75">
      <c r="A14" s="2" t="s">
        <v>2006</v>
      </c>
      <c r="B14" s="3">
        <v>835</v>
      </c>
      <c r="C14" s="4">
        <v>159841155.74</v>
      </c>
      <c r="D14" s="5">
        <v>0.009813485021213582</v>
      </c>
      <c r="E14" s="5">
        <v>0.011350964109861644</v>
      </c>
    </row>
    <row r="15" spans="1:5" ht="12.75">
      <c r="A15" s="2" t="s">
        <v>1339</v>
      </c>
      <c r="B15" s="3">
        <v>289</v>
      </c>
      <c r="C15" s="4">
        <v>145030757.45</v>
      </c>
      <c r="D15" s="5">
        <v>0.003396523558240389</v>
      </c>
      <c r="E15" s="5">
        <v>0.01029921808948126</v>
      </c>
    </row>
    <row r="16" spans="1:5" ht="12.75">
      <c r="A16" s="2" t="s">
        <v>1863</v>
      </c>
      <c r="B16" s="3">
        <v>81</v>
      </c>
      <c r="C16" s="4">
        <v>132812024.09</v>
      </c>
      <c r="D16" s="5">
        <v>0.0009519668104410779</v>
      </c>
      <c r="E16" s="5">
        <v>0.00943151663177326</v>
      </c>
    </row>
    <row r="17" spans="1:5" ht="12.75">
      <c r="A17" s="2" t="s">
        <v>2303</v>
      </c>
      <c r="B17" s="3">
        <v>337</v>
      </c>
      <c r="C17" s="4">
        <v>132286442.76</v>
      </c>
      <c r="D17" s="5">
        <v>0.003960652038501769</v>
      </c>
      <c r="E17" s="5">
        <v>0.009394192985144056</v>
      </c>
    </row>
    <row r="18" spans="1:5" ht="12.75">
      <c r="A18" s="2" t="s">
        <v>2166</v>
      </c>
      <c r="B18" s="3">
        <v>140</v>
      </c>
      <c r="C18" s="4">
        <v>130781511.58</v>
      </c>
      <c r="D18" s="5">
        <v>0.0016453747340956903</v>
      </c>
      <c r="E18" s="5">
        <v>0.00928732176206695</v>
      </c>
    </row>
    <row r="19" spans="1:5" ht="12.75">
      <c r="A19" s="2" t="s">
        <v>2432</v>
      </c>
      <c r="B19" s="3">
        <v>269</v>
      </c>
      <c r="C19" s="4">
        <v>130190220.18</v>
      </c>
      <c r="D19" s="5">
        <v>0.0031614700247981475</v>
      </c>
      <c r="E19" s="5">
        <v>0.009245331778768863</v>
      </c>
    </row>
    <row r="20" spans="1:5" ht="12.75">
      <c r="A20" s="2" t="s">
        <v>2161</v>
      </c>
      <c r="B20" s="3">
        <v>135</v>
      </c>
      <c r="C20" s="4">
        <v>129040937.03</v>
      </c>
      <c r="D20" s="5">
        <v>0.0015866113507351299</v>
      </c>
      <c r="E20" s="5">
        <v>0.00916371655440863</v>
      </c>
    </row>
    <row r="21" spans="1:5" ht="12.75">
      <c r="A21" s="2" t="s">
        <v>2116</v>
      </c>
      <c r="B21" s="3">
        <v>148</v>
      </c>
      <c r="C21" s="4">
        <v>125695037.49</v>
      </c>
      <c r="D21" s="5">
        <v>0.001739396147472587</v>
      </c>
      <c r="E21" s="5">
        <v>0.008926110754964087</v>
      </c>
    </row>
    <row r="22" spans="1:5" ht="12.75">
      <c r="A22" s="2" t="s">
        <v>1324</v>
      </c>
      <c r="B22" s="3">
        <v>336</v>
      </c>
      <c r="C22" s="4">
        <v>124991157.54</v>
      </c>
      <c r="D22" s="5">
        <v>0.003948899361829657</v>
      </c>
      <c r="E22" s="5">
        <v>0.008876125405364279</v>
      </c>
    </row>
    <row r="23" spans="1:5" ht="12.75">
      <c r="A23" s="2" t="s">
        <v>1671</v>
      </c>
      <c r="B23" s="3">
        <v>12</v>
      </c>
      <c r="C23" s="4">
        <v>105951372.34</v>
      </c>
      <c r="D23" s="5">
        <v>0.00014103212006534487</v>
      </c>
      <c r="E23" s="5">
        <v>0.007524033589810726</v>
      </c>
    </row>
    <row r="24" spans="1:5" ht="12.75">
      <c r="A24" s="2" t="s">
        <v>1672</v>
      </c>
      <c r="B24" s="3">
        <v>143</v>
      </c>
      <c r="C24" s="4">
        <v>102084376.3</v>
      </c>
      <c r="D24" s="5">
        <v>0.0016806327641120263</v>
      </c>
      <c r="E24" s="5">
        <v>0.0072494226295745775</v>
      </c>
    </row>
    <row r="25" spans="1:5" ht="12.75">
      <c r="A25" s="2" t="s">
        <v>2276</v>
      </c>
      <c r="B25" s="3">
        <v>74</v>
      </c>
      <c r="C25" s="4">
        <v>101781064.69</v>
      </c>
      <c r="D25" s="5">
        <v>0.0008696980737362935</v>
      </c>
      <c r="E25" s="5">
        <v>0.007227883250787712</v>
      </c>
    </row>
    <row r="26" spans="1:5" ht="12.75">
      <c r="A26" s="2" t="s">
        <v>1673</v>
      </c>
      <c r="B26" s="3">
        <v>78</v>
      </c>
      <c r="C26" s="4">
        <v>99996962.14</v>
      </c>
      <c r="D26" s="5">
        <v>0.0009167087804247418</v>
      </c>
      <c r="E26" s="5">
        <v>0.007101186944572912</v>
      </c>
    </row>
    <row r="27" spans="1:5" ht="12.75">
      <c r="A27" s="2" t="s">
        <v>1346</v>
      </c>
      <c r="B27" s="3">
        <v>119</v>
      </c>
      <c r="C27" s="4">
        <v>99417617.47</v>
      </c>
      <c r="D27" s="5">
        <v>0.0013985685239813366</v>
      </c>
      <c r="E27" s="5">
        <v>0.007060045346678646</v>
      </c>
    </row>
    <row r="28" spans="1:5" ht="12.75">
      <c r="A28" s="2" t="s">
        <v>1581</v>
      </c>
      <c r="B28" s="3">
        <v>26</v>
      </c>
      <c r="C28" s="4">
        <v>99314741.64</v>
      </c>
      <c r="D28" s="5">
        <v>0.0003055695934749139</v>
      </c>
      <c r="E28" s="5">
        <v>0.007052739719734846</v>
      </c>
    </row>
    <row r="29" spans="1:5" ht="12.75">
      <c r="A29" s="2" t="s">
        <v>1674</v>
      </c>
      <c r="B29" s="3">
        <v>59</v>
      </c>
      <c r="C29" s="4">
        <v>89771978.78</v>
      </c>
      <c r="D29" s="5">
        <v>0.0006934079236546123</v>
      </c>
      <c r="E29" s="5">
        <v>0.006375069702702595</v>
      </c>
    </row>
    <row r="30" spans="1:5" ht="12.75">
      <c r="A30" s="2" t="s">
        <v>971</v>
      </c>
      <c r="B30" s="3">
        <v>142</v>
      </c>
      <c r="C30" s="4">
        <v>88812341.66</v>
      </c>
      <c r="D30" s="5">
        <v>0.0016688800874399147</v>
      </c>
      <c r="E30" s="5">
        <v>0.006306922006590279</v>
      </c>
    </row>
    <row r="31" spans="1:5" ht="12.75">
      <c r="A31" s="2" t="s">
        <v>972</v>
      </c>
      <c r="B31" s="3">
        <v>412</v>
      </c>
      <c r="C31" s="4">
        <v>88635757.2</v>
      </c>
      <c r="D31" s="5">
        <v>0.004842102788910174</v>
      </c>
      <c r="E31" s="5">
        <v>0.006294382033023773</v>
      </c>
    </row>
    <row r="32" spans="1:5" ht="12.75">
      <c r="A32" s="2" t="s">
        <v>973</v>
      </c>
      <c r="B32" s="3">
        <v>30</v>
      </c>
      <c r="C32" s="4">
        <v>86617123.03</v>
      </c>
      <c r="D32" s="5">
        <v>0.00035258030016336217</v>
      </c>
      <c r="E32" s="5">
        <v>0.006151030692071998</v>
      </c>
    </row>
    <row r="33" spans="1:5" ht="12.75">
      <c r="A33" s="2" t="s">
        <v>974</v>
      </c>
      <c r="B33" s="3">
        <v>13</v>
      </c>
      <c r="C33" s="4">
        <v>86028881</v>
      </c>
      <c r="D33" s="5">
        <v>0.00015278479673745695</v>
      </c>
      <c r="E33" s="5">
        <v>0.0061092572568166685</v>
      </c>
    </row>
    <row r="34" spans="1:5" ht="12.75">
      <c r="A34" s="2" t="s">
        <v>2414</v>
      </c>
      <c r="B34" s="3">
        <v>117</v>
      </c>
      <c r="C34" s="4">
        <v>85383650.87</v>
      </c>
      <c r="D34" s="5">
        <v>0.0013750631706371124</v>
      </c>
      <c r="E34" s="5">
        <v>0.006063436867103366</v>
      </c>
    </row>
    <row r="35" spans="1:5" ht="12.75">
      <c r="A35" s="2" t="s">
        <v>2171</v>
      </c>
      <c r="B35" s="3">
        <v>43</v>
      </c>
      <c r="C35" s="4">
        <v>84121038.35</v>
      </c>
      <c r="D35" s="5">
        <v>0.0005053650969008192</v>
      </c>
      <c r="E35" s="5">
        <v>0.0059737736678301175</v>
      </c>
    </row>
    <row r="36" spans="1:5" ht="12.75">
      <c r="A36" s="2" t="s">
        <v>2274</v>
      </c>
      <c r="B36" s="3">
        <v>63</v>
      </c>
      <c r="C36" s="4">
        <v>81910131.28999999</v>
      </c>
      <c r="D36" s="5">
        <v>0.0007404186303430606</v>
      </c>
      <c r="E36" s="5">
        <v>0.005816768254724114</v>
      </c>
    </row>
    <row r="37" spans="1:5" ht="12.75">
      <c r="A37" s="2" t="s">
        <v>2131</v>
      </c>
      <c r="B37" s="3">
        <v>154</v>
      </c>
      <c r="C37" s="4">
        <v>80660243.4</v>
      </c>
      <c r="D37" s="5">
        <v>0.0018099122075052592</v>
      </c>
      <c r="E37" s="5">
        <v>0.0057280086826661004</v>
      </c>
    </row>
    <row r="38" spans="1:5" ht="12.75">
      <c r="A38" s="2" t="s">
        <v>975</v>
      </c>
      <c r="B38" s="3">
        <v>1065</v>
      </c>
      <c r="C38" s="4">
        <v>79253075.06</v>
      </c>
      <c r="D38" s="5">
        <v>0.012516600655799359</v>
      </c>
      <c r="E38" s="5">
        <v>0.005628079992524151</v>
      </c>
    </row>
    <row r="39" spans="1:5" ht="12.75">
      <c r="A39" s="2" t="s">
        <v>976</v>
      </c>
      <c r="B39" s="3">
        <v>57</v>
      </c>
      <c r="C39" s="4">
        <v>78601515.98</v>
      </c>
      <c r="D39" s="5">
        <v>0.0006699025703103882</v>
      </c>
      <c r="E39" s="5">
        <v>0.005581810158586235</v>
      </c>
    </row>
    <row r="40" spans="1:5" ht="12.75">
      <c r="A40" s="2" t="s">
        <v>2306</v>
      </c>
      <c r="B40" s="3">
        <v>84</v>
      </c>
      <c r="C40" s="4">
        <v>77335760.76</v>
      </c>
      <c r="D40" s="5">
        <v>0.0009872248404574143</v>
      </c>
      <c r="E40" s="5">
        <v>0.005491923783531111</v>
      </c>
    </row>
    <row r="41" spans="1:5" ht="12.75">
      <c r="A41" s="2" t="s">
        <v>977</v>
      </c>
      <c r="B41" s="3">
        <v>88</v>
      </c>
      <c r="C41" s="4">
        <v>77069450.69</v>
      </c>
      <c r="D41" s="5">
        <v>0.0010342355471458626</v>
      </c>
      <c r="E41" s="5">
        <v>0.005473012033095687</v>
      </c>
    </row>
    <row r="42" spans="1:5" ht="12.75">
      <c r="A42" s="2" t="s">
        <v>978</v>
      </c>
      <c r="B42" s="3">
        <v>4</v>
      </c>
      <c r="C42" s="4">
        <v>76026534</v>
      </c>
      <c r="D42" s="5">
        <v>4.701070668844829E-05</v>
      </c>
      <c r="E42" s="5">
        <v>0.005398950319371457</v>
      </c>
    </row>
    <row r="43" spans="1:5" ht="12.75">
      <c r="A43" s="2" t="s">
        <v>2405</v>
      </c>
      <c r="B43" s="3">
        <v>26</v>
      </c>
      <c r="C43" s="4">
        <v>73338314.24</v>
      </c>
      <c r="D43" s="5">
        <v>0.0003055695934749139</v>
      </c>
      <c r="E43" s="5">
        <v>0.005208049009418374</v>
      </c>
    </row>
    <row r="44" spans="1:5" ht="12.75">
      <c r="A44" s="2" t="s">
        <v>331</v>
      </c>
      <c r="B44" s="3">
        <v>214</v>
      </c>
      <c r="C44" s="4">
        <v>73157297.67</v>
      </c>
      <c r="D44" s="5">
        <v>0.0025150728078319837</v>
      </c>
      <c r="E44" s="5">
        <v>0.005195194293873758</v>
      </c>
    </row>
    <row r="45" spans="1:5" ht="12.75">
      <c r="A45" s="2" t="s">
        <v>979</v>
      </c>
      <c r="B45" s="3">
        <v>172</v>
      </c>
      <c r="C45" s="4">
        <v>72181629.51</v>
      </c>
      <c r="D45" s="5">
        <v>0.002021460387603277</v>
      </c>
      <c r="E45" s="5">
        <v>0.005125908169058013</v>
      </c>
    </row>
    <row r="46" spans="1:5" ht="12.75">
      <c r="A46" s="2" t="s">
        <v>2185</v>
      </c>
      <c r="B46" s="3">
        <v>325</v>
      </c>
      <c r="C46" s="4">
        <v>66359773.68</v>
      </c>
      <c r="D46" s="5">
        <v>0.003819619918436424</v>
      </c>
      <c r="E46" s="5">
        <v>0.0047124747433975305</v>
      </c>
    </row>
    <row r="47" spans="1:5" ht="12.75">
      <c r="A47" s="2" t="s">
        <v>2154</v>
      </c>
      <c r="B47" s="3">
        <v>269</v>
      </c>
      <c r="C47" s="4">
        <v>63686509.24</v>
      </c>
      <c r="D47" s="5">
        <v>0.0031614700247981475</v>
      </c>
      <c r="E47" s="5">
        <v>0.004522635470939018</v>
      </c>
    </row>
    <row r="48" spans="1:5" ht="12.75">
      <c r="A48" s="2" t="s">
        <v>980</v>
      </c>
      <c r="B48" s="3">
        <v>84</v>
      </c>
      <c r="C48" s="4">
        <v>61479006.35</v>
      </c>
      <c r="D48" s="5">
        <v>0.0009872248404574143</v>
      </c>
      <c r="E48" s="5">
        <v>0.004365871801652465</v>
      </c>
    </row>
    <row r="49" spans="1:5" ht="12.75">
      <c r="A49" s="2" t="s">
        <v>2151</v>
      </c>
      <c r="B49" s="3">
        <v>178</v>
      </c>
      <c r="C49" s="4">
        <v>58569195.37</v>
      </c>
      <c r="D49" s="5">
        <v>0.002091976447635949</v>
      </c>
      <c r="E49" s="5">
        <v>0.004159234406874195</v>
      </c>
    </row>
    <row r="50" spans="1:5" ht="12.75">
      <c r="A50" s="2" t="s">
        <v>322</v>
      </c>
      <c r="B50" s="3">
        <v>33</v>
      </c>
      <c r="C50" s="4">
        <v>58197576.5</v>
      </c>
      <c r="D50" s="5">
        <v>0.00038783833017969847</v>
      </c>
      <c r="E50" s="5">
        <v>0.004132844254498303</v>
      </c>
    </row>
    <row r="51" spans="1:5" ht="12.75">
      <c r="A51" s="2" t="s">
        <v>2130</v>
      </c>
      <c r="B51" s="3">
        <v>84</v>
      </c>
      <c r="C51" s="4">
        <v>56747603.3</v>
      </c>
      <c r="D51" s="5">
        <v>0.0009872248404574143</v>
      </c>
      <c r="E51" s="5">
        <v>0.004029875818883178</v>
      </c>
    </row>
    <row r="52" spans="1:5" ht="12.75">
      <c r="A52" s="2" t="s">
        <v>1326</v>
      </c>
      <c r="B52" s="3">
        <v>215</v>
      </c>
      <c r="C52" s="4">
        <v>56409190.85</v>
      </c>
      <c r="D52" s="5">
        <v>0.002526825484504096</v>
      </c>
      <c r="E52" s="5">
        <v>0.004005843788105519</v>
      </c>
    </row>
    <row r="53" spans="1:5" ht="12.75">
      <c r="A53" s="2" t="s">
        <v>981</v>
      </c>
      <c r="B53" s="3">
        <v>409</v>
      </c>
      <c r="C53" s="4">
        <v>55998016.41</v>
      </c>
      <c r="D53" s="5">
        <v>0.004806844758893838</v>
      </c>
      <c r="E53" s="5">
        <v>0.003976644635423438</v>
      </c>
    </row>
    <row r="54" spans="1:5" ht="12.75">
      <c r="A54" s="2" t="s">
        <v>982</v>
      </c>
      <c r="B54" s="3">
        <v>238</v>
      </c>
      <c r="C54" s="4">
        <v>55984511.94</v>
      </c>
      <c r="D54" s="5">
        <v>0.002797137047962673</v>
      </c>
      <c r="E54" s="5">
        <v>0.00397568562862958</v>
      </c>
    </row>
    <row r="55" spans="1:5" ht="12.75">
      <c r="A55" s="2" t="s">
        <v>2141</v>
      </c>
      <c r="B55" s="3">
        <v>74</v>
      </c>
      <c r="C55" s="4">
        <v>54827200.5</v>
      </c>
      <c r="D55" s="5">
        <v>0.0008696980737362935</v>
      </c>
      <c r="E55" s="5">
        <v>0.0038935002830685133</v>
      </c>
    </row>
    <row r="56" spans="1:5" ht="12.75">
      <c r="A56" s="2" t="s">
        <v>1751</v>
      </c>
      <c r="B56" s="3">
        <v>153</v>
      </c>
      <c r="C56" s="4">
        <v>53015728.76</v>
      </c>
      <c r="D56" s="5">
        <v>0.001798159530833147</v>
      </c>
      <c r="E56" s="5">
        <v>0.00376486038046286</v>
      </c>
    </row>
    <row r="57" spans="1:5" ht="12.75">
      <c r="A57" s="2" t="s">
        <v>983</v>
      </c>
      <c r="B57" s="3">
        <v>141</v>
      </c>
      <c r="C57" s="4">
        <v>51327767.2</v>
      </c>
      <c r="D57" s="5">
        <v>0.0016571274107678024</v>
      </c>
      <c r="E57" s="5">
        <v>0.003644991433083926</v>
      </c>
    </row>
    <row r="58" spans="1:5" ht="12.75">
      <c r="A58" s="2" t="s">
        <v>984</v>
      </c>
      <c r="B58" s="3">
        <v>143</v>
      </c>
      <c r="C58" s="4">
        <v>51220203.25</v>
      </c>
      <c r="D58" s="5">
        <v>0.0016806327641120263</v>
      </c>
      <c r="E58" s="5">
        <v>0.0036373528838610277</v>
      </c>
    </row>
    <row r="59" spans="1:5" ht="12.75">
      <c r="A59" s="2" t="s">
        <v>1340</v>
      </c>
      <c r="B59" s="3">
        <v>216</v>
      </c>
      <c r="C59" s="4">
        <v>49727202.02</v>
      </c>
      <c r="D59" s="5">
        <v>0.0025385781611762083</v>
      </c>
      <c r="E59" s="5">
        <v>0.003531328854572379</v>
      </c>
    </row>
    <row r="60" spans="1:5" ht="12.75">
      <c r="A60" s="2" t="s">
        <v>985</v>
      </c>
      <c r="B60" s="3">
        <v>12</v>
      </c>
      <c r="C60" s="4">
        <v>49347960</v>
      </c>
      <c r="D60" s="5">
        <v>0.00014103212006534487</v>
      </c>
      <c r="E60" s="5">
        <v>0.0035043973516184486</v>
      </c>
    </row>
    <row r="61" spans="1:5" ht="12.75">
      <c r="A61" s="2" t="s">
        <v>986</v>
      </c>
      <c r="B61" s="3">
        <v>115</v>
      </c>
      <c r="C61" s="4">
        <v>48415008.68</v>
      </c>
      <c r="D61" s="5">
        <v>0.0013515578172928885</v>
      </c>
      <c r="E61" s="5">
        <v>0.0034381447216212417</v>
      </c>
    </row>
    <row r="62" spans="1:5" ht="12.75">
      <c r="A62" s="2" t="s">
        <v>1327</v>
      </c>
      <c r="B62" s="3">
        <v>248</v>
      </c>
      <c r="C62" s="4">
        <v>48288248.79</v>
      </c>
      <c r="D62" s="5">
        <v>0.0029146638146837944</v>
      </c>
      <c r="E62" s="5">
        <v>0.0034291429914016453</v>
      </c>
    </row>
    <row r="63" spans="1:5" ht="12.75">
      <c r="A63" s="2" t="s">
        <v>987</v>
      </c>
      <c r="B63" s="3">
        <v>2</v>
      </c>
      <c r="C63" s="4">
        <v>46766028</v>
      </c>
      <c r="D63" s="5">
        <v>2.3505353344224146E-05</v>
      </c>
      <c r="E63" s="5">
        <v>0.0033210439634974616</v>
      </c>
    </row>
    <row r="64" spans="1:5" ht="12.75">
      <c r="A64" s="2" t="s">
        <v>2437</v>
      </c>
      <c r="B64" s="3">
        <v>101</v>
      </c>
      <c r="C64" s="4">
        <v>46634868.32</v>
      </c>
      <c r="D64" s="5">
        <v>0.0011870203438833194</v>
      </c>
      <c r="E64" s="5">
        <v>0.0033117297864731</v>
      </c>
    </row>
    <row r="65" spans="1:5" ht="12.75">
      <c r="A65" s="2" t="s">
        <v>2118</v>
      </c>
      <c r="B65" s="3">
        <v>146</v>
      </c>
      <c r="C65" s="4">
        <v>45736697.67</v>
      </c>
      <c r="D65" s="5">
        <v>0.0017158907941283628</v>
      </c>
      <c r="E65" s="5">
        <v>0.003247947071905741</v>
      </c>
    </row>
    <row r="66" spans="1:5" ht="12.75">
      <c r="A66" s="2" t="s">
        <v>988</v>
      </c>
      <c r="B66" s="3">
        <v>133</v>
      </c>
      <c r="C66" s="4">
        <v>44207662.95</v>
      </c>
      <c r="D66" s="5">
        <v>0.001563105997390906</v>
      </c>
      <c r="E66" s="5">
        <v>0.003139364159394248</v>
      </c>
    </row>
    <row r="67" spans="1:5" ht="12.75">
      <c r="A67" s="2" t="s">
        <v>1936</v>
      </c>
      <c r="B67" s="3">
        <v>69</v>
      </c>
      <c r="C67" s="4">
        <v>43935944.23</v>
      </c>
      <c r="D67" s="5">
        <v>0.0008109346903757331</v>
      </c>
      <c r="E67" s="5">
        <v>0.003120068318943029</v>
      </c>
    </row>
    <row r="68" spans="1:5" ht="12.75">
      <c r="A68" s="2" t="s">
        <v>2128</v>
      </c>
      <c r="B68" s="3">
        <v>255</v>
      </c>
      <c r="C68" s="4">
        <v>43601686.27</v>
      </c>
      <c r="D68" s="5">
        <v>0.002996932551388579</v>
      </c>
      <c r="E68" s="5">
        <v>0.0030963313152293725</v>
      </c>
    </row>
    <row r="69" spans="1:5" ht="12.75">
      <c r="A69" s="2" t="s">
        <v>989</v>
      </c>
      <c r="B69" s="3">
        <v>208</v>
      </c>
      <c r="C69" s="4">
        <v>42173261.21</v>
      </c>
      <c r="D69" s="5">
        <v>0.0024445567477993113</v>
      </c>
      <c r="E69" s="5">
        <v>0.0029948930998046734</v>
      </c>
    </row>
    <row r="70" spans="1:5" ht="12.75">
      <c r="A70" s="2" t="s">
        <v>1815</v>
      </c>
      <c r="B70" s="3">
        <v>40</v>
      </c>
      <c r="C70" s="4">
        <v>41336053.4</v>
      </c>
      <c r="D70" s="5">
        <v>0.0004701070668844829</v>
      </c>
      <c r="E70" s="5">
        <v>0.0029354396019879796</v>
      </c>
    </row>
    <row r="71" spans="1:5" ht="12.75">
      <c r="A71" s="2" t="s">
        <v>2427</v>
      </c>
      <c r="B71" s="3">
        <v>328</v>
      </c>
      <c r="C71" s="4">
        <v>41206653.07</v>
      </c>
      <c r="D71" s="5">
        <v>0.00385487794845276</v>
      </c>
      <c r="E71" s="5">
        <v>0.002926250363491585</v>
      </c>
    </row>
    <row r="72" spans="1:5" ht="12.75">
      <c r="A72" s="2" t="s">
        <v>990</v>
      </c>
      <c r="B72" s="3">
        <v>90</v>
      </c>
      <c r="C72" s="4">
        <v>40567907.25</v>
      </c>
      <c r="D72" s="5">
        <v>0.0010577409004900865</v>
      </c>
      <c r="E72" s="5">
        <v>0.002880890450742095</v>
      </c>
    </row>
    <row r="73" spans="1:5" ht="12.75">
      <c r="A73" s="2" t="s">
        <v>991</v>
      </c>
      <c r="B73" s="3">
        <v>25</v>
      </c>
      <c r="C73" s="4">
        <v>39859750.96</v>
      </c>
      <c r="D73" s="5">
        <v>0.00029381691680280183</v>
      </c>
      <c r="E73" s="5">
        <v>0.0028306014210191244</v>
      </c>
    </row>
    <row r="74" spans="1:5" ht="12.75">
      <c r="A74" s="2" t="s">
        <v>992</v>
      </c>
      <c r="B74" s="3">
        <v>2</v>
      </c>
      <c r="C74" s="4">
        <v>39659972</v>
      </c>
      <c r="D74" s="5">
        <v>2.3505353344224146E-05</v>
      </c>
      <c r="E74" s="5">
        <v>0.002816414312609109</v>
      </c>
    </row>
    <row r="75" spans="1:5" ht="12.75">
      <c r="A75" s="2" t="s">
        <v>1870</v>
      </c>
      <c r="B75" s="3">
        <v>99</v>
      </c>
      <c r="C75" s="4">
        <v>39003896.39</v>
      </c>
      <c r="D75" s="5">
        <v>0.0011635149905390952</v>
      </c>
      <c r="E75" s="5">
        <v>0.0027698237416889445</v>
      </c>
    </row>
    <row r="76" spans="1:5" ht="12.75">
      <c r="A76" s="2" t="s">
        <v>993</v>
      </c>
      <c r="B76" s="3">
        <v>47</v>
      </c>
      <c r="C76" s="4">
        <v>38853284.03</v>
      </c>
      <c r="D76" s="5">
        <v>0.0005523758035892674</v>
      </c>
      <c r="E76" s="5">
        <v>0.002759128151526656</v>
      </c>
    </row>
    <row r="77" spans="1:5" ht="12.75">
      <c r="A77" s="2" t="s">
        <v>2323</v>
      </c>
      <c r="B77" s="3">
        <v>115</v>
      </c>
      <c r="C77" s="4">
        <v>37760393.84</v>
      </c>
      <c r="D77" s="5">
        <v>0.0013515578172928885</v>
      </c>
      <c r="E77" s="5">
        <v>0.002681517618336514</v>
      </c>
    </row>
    <row r="78" spans="1:5" ht="12.75">
      <c r="A78" s="2" t="s">
        <v>2106</v>
      </c>
      <c r="B78" s="3">
        <v>73</v>
      </c>
      <c r="C78" s="4">
        <v>37403080.76</v>
      </c>
      <c r="D78" s="5">
        <v>0.0008579453970641814</v>
      </c>
      <c r="E78" s="5">
        <v>0.002656143377714397</v>
      </c>
    </row>
    <row r="79" spans="1:5" ht="12.75">
      <c r="A79" s="2" t="s">
        <v>994</v>
      </c>
      <c r="B79" s="3">
        <v>122</v>
      </c>
      <c r="C79" s="4">
        <v>34655273.08</v>
      </c>
      <c r="D79" s="5">
        <v>0.001433826553997673</v>
      </c>
      <c r="E79" s="5">
        <v>0.0024610104896163106</v>
      </c>
    </row>
    <row r="80" spans="1:5" ht="12.75">
      <c r="A80" s="2" t="s">
        <v>2148</v>
      </c>
      <c r="B80" s="3">
        <v>30</v>
      </c>
      <c r="C80" s="4">
        <v>34244383.69</v>
      </c>
      <c r="D80" s="5">
        <v>0.00035258030016336217</v>
      </c>
      <c r="E80" s="5">
        <v>0.002431831579482556</v>
      </c>
    </row>
    <row r="81" spans="1:5" ht="12.75">
      <c r="A81" s="2" t="s">
        <v>995</v>
      </c>
      <c r="B81" s="3">
        <v>24</v>
      </c>
      <c r="C81" s="4">
        <v>34173878.57</v>
      </c>
      <c r="D81" s="5">
        <v>0.00028206424013068975</v>
      </c>
      <c r="E81" s="5">
        <v>0.002426824727004692</v>
      </c>
    </row>
    <row r="82" spans="1:5" ht="12.75">
      <c r="A82" s="2" t="s">
        <v>1850</v>
      </c>
      <c r="B82" s="3">
        <v>15</v>
      </c>
      <c r="C82" s="4">
        <v>33833476.8</v>
      </c>
      <c r="D82" s="5">
        <v>0.00017629015008168109</v>
      </c>
      <c r="E82" s="5">
        <v>0.002402651426603333</v>
      </c>
    </row>
    <row r="83" spans="1:5" ht="12.75">
      <c r="A83" s="2" t="s">
        <v>996</v>
      </c>
      <c r="B83" s="3">
        <v>466</v>
      </c>
      <c r="C83" s="4">
        <v>33259919.26</v>
      </c>
      <c r="D83" s="5">
        <v>0.005476747329204227</v>
      </c>
      <c r="E83" s="5">
        <v>0.002361920796113708</v>
      </c>
    </row>
    <row r="84" spans="1:5" ht="12.75">
      <c r="A84" s="2" t="s">
        <v>2126</v>
      </c>
      <c r="B84" s="3">
        <v>10</v>
      </c>
      <c r="C84" s="4">
        <v>32670099</v>
      </c>
      <c r="D84" s="5">
        <v>0.00011752676672112073</v>
      </c>
      <c r="E84" s="5">
        <v>0.0023200352843909355</v>
      </c>
    </row>
    <row r="85" spans="1:5" ht="12.75">
      <c r="A85" s="2" t="s">
        <v>997</v>
      </c>
      <c r="B85" s="3">
        <v>37</v>
      </c>
      <c r="C85" s="4">
        <v>32120556</v>
      </c>
      <c r="D85" s="5">
        <v>0.00043484903686814673</v>
      </c>
      <c r="E85" s="5">
        <v>0.0022810100230873185</v>
      </c>
    </row>
    <row r="86" spans="1:5" ht="12.75">
      <c r="A86" s="2" t="s">
        <v>998</v>
      </c>
      <c r="B86" s="3">
        <v>67</v>
      </c>
      <c r="C86" s="4">
        <v>31671418.42</v>
      </c>
      <c r="D86" s="5">
        <v>0.0007874293370315089</v>
      </c>
      <c r="E86" s="5">
        <v>0.002249114954965671</v>
      </c>
    </row>
    <row r="87" spans="1:5" ht="12.75">
      <c r="A87" s="2" t="s">
        <v>1990</v>
      </c>
      <c r="B87" s="3">
        <v>1</v>
      </c>
      <c r="C87" s="4">
        <v>31387000</v>
      </c>
      <c r="D87" s="5">
        <v>1.1752676672112073E-05</v>
      </c>
      <c r="E87" s="5">
        <v>0.002228917257678904</v>
      </c>
    </row>
    <row r="88" spans="1:5" ht="12.75">
      <c r="A88" s="2" t="s">
        <v>1349</v>
      </c>
      <c r="B88" s="3">
        <v>10</v>
      </c>
      <c r="C88" s="4">
        <v>31164222.22</v>
      </c>
      <c r="D88" s="5">
        <v>0.00011752676672112073</v>
      </c>
      <c r="E88" s="5">
        <v>0.002213096910450134</v>
      </c>
    </row>
    <row r="89" spans="1:5" ht="12.75">
      <c r="A89" s="2" t="s">
        <v>999</v>
      </c>
      <c r="B89" s="3">
        <v>34</v>
      </c>
      <c r="C89" s="4">
        <v>30304359.83</v>
      </c>
      <c r="D89" s="5">
        <v>0.0003995910068518105</v>
      </c>
      <c r="E89" s="5">
        <v>0.002152034619683255</v>
      </c>
    </row>
    <row r="90" spans="1:5" ht="12.75">
      <c r="A90" s="2" t="s">
        <v>1329</v>
      </c>
      <c r="B90" s="3">
        <v>390</v>
      </c>
      <c r="C90" s="4">
        <v>30234777.97</v>
      </c>
      <c r="D90" s="5">
        <v>0.004583543902123708</v>
      </c>
      <c r="E90" s="5">
        <v>0.0021470933316157306</v>
      </c>
    </row>
    <row r="91" spans="1:5" ht="12.75">
      <c r="A91" s="2" t="s">
        <v>2170</v>
      </c>
      <c r="B91" s="3">
        <v>56</v>
      </c>
      <c r="C91" s="4">
        <v>29908798.07</v>
      </c>
      <c r="D91" s="5">
        <v>0.0006581498936382761</v>
      </c>
      <c r="E91" s="5">
        <v>0.002123944186276372</v>
      </c>
    </row>
    <row r="92" spans="1:5" ht="12.75">
      <c r="A92" s="2" t="s">
        <v>2152</v>
      </c>
      <c r="B92" s="3">
        <v>95</v>
      </c>
      <c r="C92" s="4">
        <v>28631126.31</v>
      </c>
      <c r="D92" s="5">
        <v>0.001116504283850647</v>
      </c>
      <c r="E92" s="5">
        <v>0.0020332115697308923</v>
      </c>
    </row>
    <row r="93" spans="1:5" ht="12.75">
      <c r="A93" s="2" t="s">
        <v>1000</v>
      </c>
      <c r="B93" s="3">
        <v>27</v>
      </c>
      <c r="C93" s="4">
        <v>28480296.36</v>
      </c>
      <c r="D93" s="5">
        <v>0.00031732227014702604</v>
      </c>
      <c r="E93" s="5">
        <v>0.0020225005276265228</v>
      </c>
    </row>
    <row r="94" spans="1:5" ht="12.75">
      <c r="A94" s="2" t="s">
        <v>1001</v>
      </c>
      <c r="B94" s="3">
        <v>63</v>
      </c>
      <c r="C94" s="4">
        <v>27397438.38</v>
      </c>
      <c r="D94" s="5">
        <v>0.0007404186303430606</v>
      </c>
      <c r="E94" s="5">
        <v>0.001945602422065707</v>
      </c>
    </row>
    <row r="95" spans="1:5" ht="12.75">
      <c r="A95" s="2" t="s">
        <v>1002</v>
      </c>
      <c r="B95" s="3">
        <v>54</v>
      </c>
      <c r="C95" s="4">
        <v>27139961.44</v>
      </c>
      <c r="D95" s="5">
        <v>0.0006346445402940521</v>
      </c>
      <c r="E95" s="5">
        <v>0.0019273179477604103</v>
      </c>
    </row>
    <row r="96" spans="1:5" ht="12.75">
      <c r="A96" s="2" t="s">
        <v>2448</v>
      </c>
      <c r="B96" s="3">
        <v>4</v>
      </c>
      <c r="C96" s="4">
        <v>27105746.32</v>
      </c>
      <c r="D96" s="5">
        <v>4.701070668844829E-05</v>
      </c>
      <c r="E96" s="5">
        <v>0.0019248881943133922</v>
      </c>
    </row>
    <row r="97" spans="1:5" ht="12.75">
      <c r="A97" s="2" t="s">
        <v>2449</v>
      </c>
      <c r="B97" s="3">
        <v>18</v>
      </c>
      <c r="C97" s="4">
        <v>27053049.96</v>
      </c>
      <c r="D97" s="5">
        <v>0.00021154818009801732</v>
      </c>
      <c r="E97" s="5">
        <v>0.0019211460135945956</v>
      </c>
    </row>
    <row r="98" spans="1:5" ht="12.75">
      <c r="A98" s="2" t="s">
        <v>2450</v>
      </c>
      <c r="B98" s="3">
        <v>14</v>
      </c>
      <c r="C98" s="4">
        <v>26984214.62</v>
      </c>
      <c r="D98" s="5">
        <v>0.00016453747340956903</v>
      </c>
      <c r="E98" s="5">
        <v>0.0019162577389183226</v>
      </c>
    </row>
    <row r="99" spans="1:5" ht="12.75">
      <c r="A99" s="2" t="s">
        <v>2451</v>
      </c>
      <c r="B99" s="3">
        <v>18</v>
      </c>
      <c r="C99" s="4">
        <v>26229480</v>
      </c>
      <c r="D99" s="5">
        <v>0.00021154818009801732</v>
      </c>
      <c r="E99" s="5">
        <v>0.0018626609944226479</v>
      </c>
    </row>
    <row r="100" spans="1:5" ht="12.75">
      <c r="A100" s="2" t="s">
        <v>1842</v>
      </c>
      <c r="B100" s="3">
        <v>101</v>
      </c>
      <c r="C100" s="4">
        <v>25987732.65</v>
      </c>
      <c r="D100" s="5">
        <v>0.0011870203438833194</v>
      </c>
      <c r="E100" s="5">
        <v>0.001845493541642416</v>
      </c>
    </row>
    <row r="101" spans="1:5" ht="12.75">
      <c r="A101" s="2" t="s">
        <v>2124</v>
      </c>
      <c r="B101" s="3">
        <v>165</v>
      </c>
      <c r="C101" s="4">
        <v>25260938.18</v>
      </c>
      <c r="D101" s="5">
        <v>0.001939191650898492</v>
      </c>
      <c r="E101" s="5">
        <v>0.0017938809397063092</v>
      </c>
    </row>
    <row r="102" spans="1:5" ht="12.75">
      <c r="A102" s="6"/>
      <c r="B102" s="7">
        <f>SUM(B2:B101)</f>
        <v>15531</v>
      </c>
      <c r="C102" s="8">
        <f>SUM(C2:C101)</f>
        <v>9735575985.469995</v>
      </c>
      <c r="D102" s="9">
        <f>SUM(D2:D101)</f>
        <v>0.1825308213945726</v>
      </c>
      <c r="E102" s="9">
        <f>SUM(E2:E101)</f>
        <v>0.6913624534826011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A102" sqref="A102"/>
    </sheetView>
  </sheetViews>
  <sheetFormatPr defaultColWidth="9.140625" defaultRowHeight="12.75"/>
  <cols>
    <col min="1" max="1" width="70.7109375" style="0" bestFit="1" customWidth="1"/>
    <col min="2" max="2" width="15.00390625" style="0" bestFit="1" customWidth="1"/>
    <col min="3" max="3" width="19.00390625" style="0" bestFit="1" customWidth="1"/>
    <col min="4" max="5" width="16.00390625" style="0" bestFit="1" customWidth="1"/>
  </cols>
  <sheetData>
    <row r="1" spans="1:5" ht="12.75">
      <c r="A1" s="1" t="s">
        <v>1317</v>
      </c>
      <c r="B1" s="1" t="s">
        <v>1318</v>
      </c>
      <c r="C1" s="1" t="s">
        <v>1319</v>
      </c>
      <c r="D1" s="1" t="s">
        <v>1320</v>
      </c>
      <c r="E1" s="1" t="s">
        <v>1321</v>
      </c>
    </row>
    <row r="2" spans="1:5" ht="12.75">
      <c r="A2" s="2" t="s">
        <v>2127</v>
      </c>
      <c r="B2" s="3">
        <v>58</v>
      </c>
      <c r="C2" s="4">
        <v>1128173037.27</v>
      </c>
      <c r="D2" s="5">
        <v>0.0009733993454728539</v>
      </c>
      <c r="E2" s="5">
        <v>0.0820575200074372</v>
      </c>
    </row>
    <row r="3" spans="1:5" ht="12.75">
      <c r="A3" s="2" t="s">
        <v>1332</v>
      </c>
      <c r="B3" s="3">
        <v>182</v>
      </c>
      <c r="C3" s="4">
        <v>651337538.04</v>
      </c>
      <c r="D3" s="5">
        <v>0.0030544600151044725</v>
      </c>
      <c r="E3" s="5">
        <v>0.0473749516196964</v>
      </c>
    </row>
    <row r="4" spans="1:5" ht="12.75">
      <c r="A4" s="2" t="s">
        <v>2159</v>
      </c>
      <c r="B4" s="3">
        <v>85</v>
      </c>
      <c r="C4" s="4">
        <v>639098135.59</v>
      </c>
      <c r="D4" s="5">
        <v>0.0014265335235378032</v>
      </c>
      <c r="E4" s="5">
        <v>0.046484720264894405</v>
      </c>
    </row>
    <row r="5" spans="1:5" ht="12.75">
      <c r="A5" s="2" t="s">
        <v>2452</v>
      </c>
      <c r="B5" s="3">
        <v>22</v>
      </c>
      <c r="C5" s="4">
        <v>481958585.98</v>
      </c>
      <c r="D5" s="5">
        <v>0.00036922044138625493</v>
      </c>
      <c r="E5" s="5">
        <v>0.03505519544015223</v>
      </c>
    </row>
    <row r="6" spans="1:5" ht="12.75">
      <c r="A6" s="2" t="s">
        <v>2453</v>
      </c>
      <c r="B6" s="3">
        <v>48</v>
      </c>
      <c r="C6" s="4">
        <v>384185788.79</v>
      </c>
      <c r="D6" s="5">
        <v>0.0008055718721154653</v>
      </c>
      <c r="E6" s="5">
        <v>0.027943703677314236</v>
      </c>
    </row>
    <row r="7" spans="1:5" ht="12.75">
      <c r="A7" s="2" t="s">
        <v>1336</v>
      </c>
      <c r="B7" s="3">
        <v>89</v>
      </c>
      <c r="C7" s="4">
        <v>296977785.49</v>
      </c>
      <c r="D7" s="5">
        <v>0.0014936645128807585</v>
      </c>
      <c r="E7" s="5">
        <v>0.021600640832172183</v>
      </c>
    </row>
    <row r="8" spans="1:5" ht="12.75">
      <c r="A8" s="2" t="s">
        <v>1595</v>
      </c>
      <c r="B8" s="3">
        <v>225</v>
      </c>
      <c r="C8" s="4">
        <v>267866745.53</v>
      </c>
      <c r="D8" s="5">
        <v>0.0037761181505412433</v>
      </c>
      <c r="E8" s="5">
        <v>0.01948325310436806</v>
      </c>
    </row>
    <row r="9" spans="1:5" ht="12.75">
      <c r="A9" s="2" t="s">
        <v>1322</v>
      </c>
      <c r="B9" s="3">
        <v>321</v>
      </c>
      <c r="C9" s="4">
        <v>253960079.48</v>
      </c>
      <c r="D9" s="5">
        <v>0.005387261894772174</v>
      </c>
      <c r="E9" s="5">
        <v>0.018471753547176</v>
      </c>
    </row>
    <row r="10" spans="1:5" ht="12.75">
      <c r="A10" s="2" t="s">
        <v>1741</v>
      </c>
      <c r="B10" s="3">
        <v>41</v>
      </c>
      <c r="C10" s="4">
        <v>229327208.58</v>
      </c>
      <c r="D10" s="5">
        <v>0.0006880926407652933</v>
      </c>
      <c r="E10" s="5">
        <v>0.016680084866980784</v>
      </c>
    </row>
    <row r="11" spans="1:5" ht="12.75">
      <c r="A11" s="2" t="s">
        <v>2131</v>
      </c>
      <c r="B11" s="3">
        <v>302</v>
      </c>
      <c r="C11" s="4">
        <v>191129686.29</v>
      </c>
      <c r="D11" s="5">
        <v>0.005068389695393136</v>
      </c>
      <c r="E11" s="5">
        <v>0.013901793021670477</v>
      </c>
    </row>
    <row r="12" spans="1:5" ht="12.75">
      <c r="A12" s="2" t="s">
        <v>1547</v>
      </c>
      <c r="B12" s="3">
        <v>417</v>
      </c>
      <c r="C12" s="4">
        <v>186412826.59</v>
      </c>
      <c r="D12" s="5">
        <v>0.006998405639003105</v>
      </c>
      <c r="E12" s="5">
        <v>0.013558712841220823</v>
      </c>
    </row>
    <row r="13" spans="1:5" ht="12.75">
      <c r="A13" s="2" t="s">
        <v>1346</v>
      </c>
      <c r="B13" s="3">
        <v>195</v>
      </c>
      <c r="C13" s="4">
        <v>174342668.7</v>
      </c>
      <c r="D13" s="5">
        <v>0.003272635730469078</v>
      </c>
      <c r="E13" s="5">
        <v>0.012680791467609268</v>
      </c>
    </row>
    <row r="14" spans="1:5" ht="12.75">
      <c r="A14" s="2" t="s">
        <v>2454</v>
      </c>
      <c r="B14" s="3">
        <v>49</v>
      </c>
      <c r="C14" s="4">
        <v>164922144.05</v>
      </c>
      <c r="D14" s="5">
        <v>0.0008223546194512043</v>
      </c>
      <c r="E14" s="5">
        <v>0.011995590825145296</v>
      </c>
    </row>
    <row r="15" spans="1:5" ht="12.75">
      <c r="A15" s="2" t="s">
        <v>1324</v>
      </c>
      <c r="B15" s="3">
        <v>240</v>
      </c>
      <c r="C15" s="4">
        <v>161559174.33</v>
      </c>
      <c r="D15" s="5">
        <v>0.004027859360577327</v>
      </c>
      <c r="E15" s="5">
        <v>0.011750985657350227</v>
      </c>
    </row>
    <row r="16" spans="1:5" ht="12.75">
      <c r="A16" s="2" t="s">
        <v>2114</v>
      </c>
      <c r="B16" s="3">
        <v>148</v>
      </c>
      <c r="C16" s="4">
        <v>155241487.5</v>
      </c>
      <c r="D16" s="5">
        <v>0.002483846605689351</v>
      </c>
      <c r="E16" s="5">
        <v>0.011291469522566568</v>
      </c>
    </row>
    <row r="17" spans="1:5" ht="12.75">
      <c r="A17" s="2" t="s">
        <v>2455</v>
      </c>
      <c r="B17" s="3">
        <v>3</v>
      </c>
      <c r="C17" s="4">
        <v>152485192</v>
      </c>
      <c r="D17" s="5">
        <v>5.034824200721658E-05</v>
      </c>
      <c r="E17" s="5">
        <v>0.011090990725727952</v>
      </c>
    </row>
    <row r="18" spans="1:5" ht="12.75">
      <c r="A18" s="2" t="s">
        <v>2150</v>
      </c>
      <c r="B18" s="3">
        <v>299</v>
      </c>
      <c r="C18" s="4">
        <v>132477641.11</v>
      </c>
      <c r="D18" s="5">
        <v>0.00501804145338592</v>
      </c>
      <c r="E18" s="5">
        <v>0.009635744098465154</v>
      </c>
    </row>
    <row r="19" spans="1:5" ht="12.75">
      <c r="A19" s="2" t="s">
        <v>1581</v>
      </c>
      <c r="B19" s="3">
        <v>2</v>
      </c>
      <c r="C19" s="4">
        <v>100490878</v>
      </c>
      <c r="D19" s="5">
        <v>3.3565494671477725E-05</v>
      </c>
      <c r="E19" s="5">
        <v>0.0073091910191401335</v>
      </c>
    </row>
    <row r="20" spans="1:5" ht="12.75">
      <c r="A20" s="11" t="s">
        <v>1344</v>
      </c>
      <c r="B20" s="12">
        <v>128</v>
      </c>
      <c r="C20" s="13">
        <v>89372680.69</v>
      </c>
      <c r="D20" s="14">
        <v>0.002148191658974574</v>
      </c>
      <c r="E20" s="14">
        <v>0.006500510375238505</v>
      </c>
    </row>
    <row r="21" spans="1:5" ht="12.75">
      <c r="A21" s="2" t="s">
        <v>2456</v>
      </c>
      <c r="B21" s="3">
        <v>104</v>
      </c>
      <c r="C21" s="4">
        <v>88074676</v>
      </c>
      <c r="D21" s="5">
        <v>0.0017454057229168416</v>
      </c>
      <c r="E21" s="5">
        <v>0.00640610017192682</v>
      </c>
    </row>
    <row r="22" spans="1:5" ht="12.75">
      <c r="A22" s="2" t="s">
        <v>2339</v>
      </c>
      <c r="B22" s="3">
        <v>196</v>
      </c>
      <c r="C22" s="4">
        <v>86746298.1</v>
      </c>
      <c r="D22" s="5">
        <v>0.003289418477804817</v>
      </c>
      <c r="E22" s="5">
        <v>0.006309480777112654</v>
      </c>
    </row>
    <row r="23" spans="1:5" ht="12.75">
      <c r="A23" s="2" t="s">
        <v>2457</v>
      </c>
      <c r="B23" s="3">
        <v>24</v>
      </c>
      <c r="C23" s="4">
        <v>70673461</v>
      </c>
      <c r="D23" s="5">
        <v>0.00040278593605773264</v>
      </c>
      <c r="E23" s="5">
        <v>0.005140425048657158</v>
      </c>
    </row>
    <row r="24" spans="1:5" ht="12.75">
      <c r="A24" s="2" t="s">
        <v>2458</v>
      </c>
      <c r="B24" s="3">
        <v>39</v>
      </c>
      <c r="C24" s="4">
        <v>68854904</v>
      </c>
      <c r="D24" s="5">
        <v>0.0006545271460938156</v>
      </c>
      <c r="E24" s="5">
        <v>0.005008152540378402</v>
      </c>
    </row>
    <row r="25" spans="1:5" ht="12.75">
      <c r="A25" s="2" t="s">
        <v>1385</v>
      </c>
      <c r="B25" s="3">
        <v>1018</v>
      </c>
      <c r="C25" s="4">
        <v>68333015.99</v>
      </c>
      <c r="D25" s="5">
        <v>0.01708483678778216</v>
      </c>
      <c r="E25" s="5">
        <v>0.004970193083444521</v>
      </c>
    </row>
    <row r="26" spans="1:5" ht="12.75">
      <c r="A26" s="2" t="s">
        <v>2459</v>
      </c>
      <c r="B26" s="3">
        <v>24</v>
      </c>
      <c r="C26" s="4">
        <v>67777680.33</v>
      </c>
      <c r="D26" s="5">
        <v>0.00040278593605773264</v>
      </c>
      <c r="E26" s="5">
        <v>0.0049298008160122446</v>
      </c>
    </row>
    <row r="27" spans="1:5" ht="12.75">
      <c r="A27" s="2" t="s">
        <v>1941</v>
      </c>
      <c r="B27" s="3">
        <v>86</v>
      </c>
      <c r="C27" s="4">
        <v>63973356.58</v>
      </c>
      <c r="D27" s="5">
        <v>0.001443316270873542</v>
      </c>
      <c r="E27" s="5">
        <v>0.004653093819906573</v>
      </c>
    </row>
    <row r="28" spans="1:5" ht="12.75">
      <c r="A28" s="2" t="s">
        <v>2460</v>
      </c>
      <c r="B28" s="3">
        <v>80</v>
      </c>
      <c r="C28" s="4">
        <v>63169571.63</v>
      </c>
      <c r="D28" s="5">
        <v>0.0013426197868591089</v>
      </c>
      <c r="E28" s="5">
        <v>0.004594630625487473</v>
      </c>
    </row>
    <row r="29" spans="1:5" ht="12.75">
      <c r="A29" s="2" t="s">
        <v>2461</v>
      </c>
      <c r="B29" s="3">
        <v>7</v>
      </c>
      <c r="C29" s="4">
        <v>59723602</v>
      </c>
      <c r="D29" s="5">
        <v>0.00011747923135017203</v>
      </c>
      <c r="E29" s="5">
        <v>0.004343988469969381</v>
      </c>
    </row>
    <row r="30" spans="1:5" ht="12.75">
      <c r="A30" s="2" t="s">
        <v>2137</v>
      </c>
      <c r="B30" s="3">
        <v>154</v>
      </c>
      <c r="C30" s="4">
        <v>58925714.34</v>
      </c>
      <c r="D30" s="5">
        <v>0.0025845430897037847</v>
      </c>
      <c r="E30" s="5">
        <v>0.0042859542141759875</v>
      </c>
    </row>
    <row r="31" spans="1:5" ht="12.75">
      <c r="A31" s="2" t="s">
        <v>2462</v>
      </c>
      <c r="B31" s="3">
        <v>27</v>
      </c>
      <c r="C31" s="4">
        <v>56368921</v>
      </c>
      <c r="D31" s="5">
        <v>0.00045313417806494924</v>
      </c>
      <c r="E31" s="5">
        <v>0.0040999861811518825</v>
      </c>
    </row>
    <row r="32" spans="1:5" ht="12.75">
      <c r="A32" s="2" t="s">
        <v>2349</v>
      </c>
      <c r="B32" s="3">
        <v>57</v>
      </c>
      <c r="C32" s="4">
        <v>55039418.81</v>
      </c>
      <c r="D32" s="5">
        <v>0.0009566165981371151</v>
      </c>
      <c r="E32" s="5">
        <v>0.004003285011249922</v>
      </c>
    </row>
    <row r="33" spans="1:5" ht="12.75">
      <c r="A33" s="2" t="s">
        <v>2463</v>
      </c>
      <c r="B33" s="3">
        <v>12</v>
      </c>
      <c r="C33" s="4">
        <v>54060522</v>
      </c>
      <c r="D33" s="5">
        <v>0.00020139296802886632</v>
      </c>
      <c r="E33" s="5">
        <v>0.003932085078333454</v>
      </c>
    </row>
    <row r="34" spans="1:5" ht="12.75">
      <c r="A34" s="2" t="s">
        <v>2145</v>
      </c>
      <c r="B34" s="3">
        <v>65</v>
      </c>
      <c r="C34" s="4">
        <v>53687823.27</v>
      </c>
      <c r="D34" s="5">
        <v>0.001090878576823026</v>
      </c>
      <c r="E34" s="5">
        <v>0.0039049768843921005</v>
      </c>
    </row>
    <row r="35" spans="1:5" ht="12.75">
      <c r="A35" s="2" t="s">
        <v>2464</v>
      </c>
      <c r="B35" s="3">
        <v>2</v>
      </c>
      <c r="C35" s="4">
        <v>48783790</v>
      </c>
      <c r="D35" s="5">
        <v>3.3565494671477725E-05</v>
      </c>
      <c r="E35" s="5">
        <v>0.003548282658527655</v>
      </c>
    </row>
    <row r="36" spans="1:5" ht="12.75">
      <c r="A36" s="2" t="s">
        <v>2465</v>
      </c>
      <c r="B36" s="3">
        <v>100</v>
      </c>
      <c r="C36" s="4">
        <v>45966207</v>
      </c>
      <c r="D36" s="5">
        <v>0.0016782747335738859</v>
      </c>
      <c r="E36" s="5">
        <v>0.00334334612330023</v>
      </c>
    </row>
    <row r="37" spans="1:5" ht="12.75">
      <c r="A37" s="2" t="s">
        <v>2466</v>
      </c>
      <c r="B37" s="3">
        <v>31</v>
      </c>
      <c r="C37" s="4">
        <v>43549469</v>
      </c>
      <c r="D37" s="5">
        <v>0.0005202651674079046</v>
      </c>
      <c r="E37" s="5">
        <v>0.003167564997323654</v>
      </c>
    </row>
    <row r="38" spans="1:5" ht="12.75">
      <c r="A38" s="2" t="s">
        <v>2467</v>
      </c>
      <c r="B38" s="3">
        <v>79</v>
      </c>
      <c r="C38" s="4">
        <v>41966632.16</v>
      </c>
      <c r="D38" s="5">
        <v>0.0013258370395233699</v>
      </c>
      <c r="E38" s="5">
        <v>0.0030524375644068857</v>
      </c>
    </row>
    <row r="39" spans="1:5" ht="12.75">
      <c r="A39" s="2" t="s">
        <v>360</v>
      </c>
      <c r="B39" s="3">
        <v>13</v>
      </c>
      <c r="C39" s="4">
        <v>41451367</v>
      </c>
      <c r="D39" s="5">
        <v>0.0002181757153646052</v>
      </c>
      <c r="E39" s="5">
        <v>0.0030149598196115047</v>
      </c>
    </row>
    <row r="40" spans="1:5" ht="12.75">
      <c r="A40" s="2" t="s">
        <v>361</v>
      </c>
      <c r="B40" s="3">
        <v>22</v>
      </c>
      <c r="C40" s="4">
        <v>40375123.91</v>
      </c>
      <c r="D40" s="5">
        <v>0.00036922044138625493</v>
      </c>
      <c r="E40" s="5">
        <v>0.0029366794176048706</v>
      </c>
    </row>
    <row r="41" spans="1:5" ht="12.75">
      <c r="A41" s="2" t="s">
        <v>1350</v>
      </c>
      <c r="B41" s="3">
        <v>151</v>
      </c>
      <c r="C41" s="4">
        <v>39609932.59</v>
      </c>
      <c r="D41" s="5">
        <v>0.002534194847696568</v>
      </c>
      <c r="E41" s="5">
        <v>0.002881023325874156</v>
      </c>
    </row>
    <row r="42" spans="1:5" ht="12.75">
      <c r="A42" s="2" t="s">
        <v>1748</v>
      </c>
      <c r="B42" s="3">
        <v>123</v>
      </c>
      <c r="C42" s="4">
        <v>39495153.67</v>
      </c>
      <c r="D42" s="5">
        <v>0.00206427792229588</v>
      </c>
      <c r="E42" s="5">
        <v>0.0028726748959674083</v>
      </c>
    </row>
    <row r="43" spans="1:5" ht="12.75">
      <c r="A43" s="2" t="s">
        <v>359</v>
      </c>
      <c r="B43" s="3">
        <v>33</v>
      </c>
      <c r="C43" s="4">
        <v>39275500.03</v>
      </c>
      <c r="D43" s="5">
        <v>0.0005538306620793824</v>
      </c>
      <c r="E43" s="5">
        <v>0.002856698416860424</v>
      </c>
    </row>
    <row r="44" spans="1:5" ht="12.75">
      <c r="A44" s="2" t="s">
        <v>2128</v>
      </c>
      <c r="B44" s="3">
        <v>939</v>
      </c>
      <c r="C44" s="4">
        <v>38312143.15</v>
      </c>
      <c r="D44" s="5">
        <v>0.01575899974825879</v>
      </c>
      <c r="E44" s="5">
        <v>0.002786628778743392</v>
      </c>
    </row>
    <row r="45" spans="1:5" ht="12.75">
      <c r="A45" s="2" t="s">
        <v>2123</v>
      </c>
      <c r="B45" s="3">
        <v>865</v>
      </c>
      <c r="C45" s="4">
        <v>35666997.72</v>
      </c>
      <c r="D45" s="5">
        <v>0.014517076445414114</v>
      </c>
      <c r="E45" s="5">
        <v>0.002594234467875936</v>
      </c>
    </row>
    <row r="46" spans="1:5" ht="12.75">
      <c r="A46" s="2" t="s">
        <v>362</v>
      </c>
      <c r="B46" s="3">
        <v>276</v>
      </c>
      <c r="C46" s="4">
        <v>35326760.19</v>
      </c>
      <c r="D46" s="5">
        <v>0.004632038264663925</v>
      </c>
      <c r="E46" s="5">
        <v>0.0025694873351197627</v>
      </c>
    </row>
    <row r="47" spans="1:5" ht="12.75">
      <c r="A47" s="2" t="s">
        <v>2417</v>
      </c>
      <c r="B47" s="3">
        <v>18</v>
      </c>
      <c r="C47" s="4">
        <v>34875993.9</v>
      </c>
      <c r="D47" s="5">
        <v>0.0003020894520432995</v>
      </c>
      <c r="E47" s="5">
        <v>0.00253670090729495</v>
      </c>
    </row>
    <row r="48" spans="1:5" ht="12.75">
      <c r="A48" s="2" t="s">
        <v>363</v>
      </c>
      <c r="B48" s="3">
        <v>15</v>
      </c>
      <c r="C48" s="4">
        <v>34713326</v>
      </c>
      <c r="D48" s="5">
        <v>0.0002517412100360829</v>
      </c>
      <c r="E48" s="5">
        <v>0.0025248692786193363</v>
      </c>
    </row>
    <row r="49" spans="1:5" ht="12.75">
      <c r="A49" s="2" t="s">
        <v>364</v>
      </c>
      <c r="B49" s="3">
        <v>61</v>
      </c>
      <c r="C49" s="4">
        <v>34111028.87</v>
      </c>
      <c r="D49" s="5">
        <v>0.0010237475874800706</v>
      </c>
      <c r="E49" s="5">
        <v>0.002481061274738129</v>
      </c>
    </row>
    <row r="50" spans="1:5" ht="12.75">
      <c r="A50" s="2" t="s">
        <v>365</v>
      </c>
      <c r="B50" s="3">
        <v>13</v>
      </c>
      <c r="C50" s="4">
        <v>34079615</v>
      </c>
      <c r="D50" s="5">
        <v>0.0002181757153646052</v>
      </c>
      <c r="E50" s="5">
        <v>0.002478776390965092</v>
      </c>
    </row>
    <row r="51" spans="1:5" ht="12.75">
      <c r="A51" s="2" t="s">
        <v>366</v>
      </c>
      <c r="B51" s="3">
        <v>133</v>
      </c>
      <c r="C51" s="4">
        <v>33703724.56</v>
      </c>
      <c r="D51" s="5">
        <v>0.0022321053956532687</v>
      </c>
      <c r="E51" s="5">
        <v>0.002451436048409536</v>
      </c>
    </row>
    <row r="52" spans="1:5" ht="12.75">
      <c r="A52" s="2" t="s">
        <v>2380</v>
      </c>
      <c r="B52" s="3">
        <v>48</v>
      </c>
      <c r="C52" s="4">
        <v>33481989</v>
      </c>
      <c r="D52" s="5">
        <v>0.0008055718721154653</v>
      </c>
      <c r="E52" s="5">
        <v>0.002435308141120518</v>
      </c>
    </row>
    <row r="53" spans="1:5" ht="12.75">
      <c r="A53" s="2" t="s">
        <v>2444</v>
      </c>
      <c r="B53" s="3">
        <v>85</v>
      </c>
      <c r="C53" s="4">
        <v>33335924.74</v>
      </c>
      <c r="D53" s="5">
        <v>0.0014265335235378032</v>
      </c>
      <c r="E53" s="5">
        <v>0.0024246841760536654</v>
      </c>
    </row>
    <row r="54" spans="1:5" ht="12.75">
      <c r="A54" s="2" t="s">
        <v>367</v>
      </c>
      <c r="B54" s="3">
        <v>51</v>
      </c>
      <c r="C54" s="4">
        <v>33035374.13</v>
      </c>
      <c r="D54" s="5">
        <v>0.0008559201141226818</v>
      </c>
      <c r="E54" s="5">
        <v>0.0024028236662926787</v>
      </c>
    </row>
    <row r="55" spans="1:5" ht="12.75">
      <c r="A55" s="2" t="s">
        <v>368</v>
      </c>
      <c r="B55" s="3">
        <v>7</v>
      </c>
      <c r="C55" s="4">
        <v>32835562</v>
      </c>
      <c r="D55" s="5">
        <v>0.00011747923135017203</v>
      </c>
      <c r="E55" s="5">
        <v>0.002388290356850291</v>
      </c>
    </row>
    <row r="56" spans="1:5" ht="12.75">
      <c r="A56" s="2" t="s">
        <v>369</v>
      </c>
      <c r="B56" s="3">
        <v>17</v>
      </c>
      <c r="C56" s="4">
        <v>32614287.08</v>
      </c>
      <c r="D56" s="5">
        <v>0.0002853067047075606</v>
      </c>
      <c r="E56" s="5">
        <v>0.002372195954152118</v>
      </c>
    </row>
    <row r="57" spans="1:5" ht="12.75">
      <c r="A57" s="2" t="s">
        <v>1956</v>
      </c>
      <c r="B57" s="3">
        <v>38</v>
      </c>
      <c r="C57" s="4">
        <v>32396741.08</v>
      </c>
      <c r="D57" s="5">
        <v>0.0006377443987580767</v>
      </c>
      <c r="E57" s="5">
        <v>0.0023563727739680435</v>
      </c>
    </row>
    <row r="58" spans="1:5" ht="12.75">
      <c r="A58" s="2" t="s">
        <v>370</v>
      </c>
      <c r="B58" s="3">
        <v>12</v>
      </c>
      <c r="C58" s="4">
        <v>32293113</v>
      </c>
      <c r="D58" s="5">
        <v>0.00020139296802886632</v>
      </c>
      <c r="E58" s="5">
        <v>0.0023488353989670335</v>
      </c>
    </row>
    <row r="59" spans="1:5" ht="12.75">
      <c r="A59" s="2" t="s">
        <v>371</v>
      </c>
      <c r="B59" s="3">
        <v>2</v>
      </c>
      <c r="C59" s="4">
        <v>31835670</v>
      </c>
      <c r="D59" s="5">
        <v>3.3565494671477725E-05</v>
      </c>
      <c r="E59" s="5">
        <v>0.0023155633415035837</v>
      </c>
    </row>
    <row r="60" spans="1:5" ht="12.75">
      <c r="A60" s="2" t="s">
        <v>372</v>
      </c>
      <c r="B60" s="3">
        <v>17</v>
      </c>
      <c r="C60" s="4">
        <v>31750698.91</v>
      </c>
      <c r="D60" s="5">
        <v>0.0002853067047075606</v>
      </c>
      <c r="E60" s="5">
        <v>0.002309382980258113</v>
      </c>
    </row>
    <row r="61" spans="1:5" ht="12.75">
      <c r="A61" s="2" t="s">
        <v>655</v>
      </c>
      <c r="B61" s="3">
        <v>136</v>
      </c>
      <c r="C61" s="4">
        <v>31323330.07</v>
      </c>
      <c r="D61" s="5">
        <v>0.002282453637660485</v>
      </c>
      <c r="E61" s="5">
        <v>0.0022782983629340576</v>
      </c>
    </row>
    <row r="62" spans="1:5" ht="12.75">
      <c r="A62" s="2" t="s">
        <v>2287</v>
      </c>
      <c r="B62" s="3">
        <v>87</v>
      </c>
      <c r="C62" s="4">
        <v>29554293.19</v>
      </c>
      <c r="D62" s="5">
        <v>0.0014600990182092807</v>
      </c>
      <c r="E62" s="5">
        <v>0.0021496276941811816</v>
      </c>
    </row>
    <row r="63" spans="1:5" ht="12.75">
      <c r="A63" s="2" t="s">
        <v>2317</v>
      </c>
      <c r="B63" s="3">
        <v>17</v>
      </c>
      <c r="C63" s="4">
        <v>29386373.25</v>
      </c>
      <c r="D63" s="5">
        <v>0.0002853067047075606</v>
      </c>
      <c r="E63" s="5">
        <v>0.00213741405905519</v>
      </c>
    </row>
    <row r="64" spans="1:5" ht="12.75">
      <c r="A64" s="2" t="s">
        <v>373</v>
      </c>
      <c r="B64" s="3">
        <v>63</v>
      </c>
      <c r="C64" s="4">
        <v>28797363.32</v>
      </c>
      <c r="D64" s="5">
        <v>0.0010573130821515482</v>
      </c>
      <c r="E64" s="5">
        <v>0.0020945724979481175</v>
      </c>
    </row>
    <row r="65" spans="1:5" ht="12.75">
      <c r="A65" s="2" t="s">
        <v>374</v>
      </c>
      <c r="B65" s="3">
        <v>413</v>
      </c>
      <c r="C65" s="4">
        <v>28430785.07</v>
      </c>
      <c r="D65" s="5">
        <v>0.00693127464966015</v>
      </c>
      <c r="E65" s="5">
        <v>0.002067909476328263</v>
      </c>
    </row>
    <row r="66" spans="1:5" ht="12.75">
      <c r="A66" s="2" t="s">
        <v>1335</v>
      </c>
      <c r="B66" s="3">
        <v>83</v>
      </c>
      <c r="C66" s="4">
        <v>27470335.6</v>
      </c>
      <c r="D66" s="5">
        <v>0.0013929680288663254</v>
      </c>
      <c r="E66" s="5">
        <v>0.00199805130830169</v>
      </c>
    </row>
    <row r="67" spans="1:5" ht="12.75">
      <c r="A67" s="2" t="s">
        <v>375</v>
      </c>
      <c r="B67" s="3">
        <v>11</v>
      </c>
      <c r="C67" s="4">
        <v>27442708</v>
      </c>
      <c r="D67" s="5">
        <v>0.00018461022069312747</v>
      </c>
      <c r="E67" s="5">
        <v>0.0019960418183875865</v>
      </c>
    </row>
    <row r="68" spans="1:5" ht="12.75">
      <c r="A68" s="2" t="s">
        <v>376</v>
      </c>
      <c r="B68" s="3">
        <v>50</v>
      </c>
      <c r="C68" s="4">
        <v>27421354.4</v>
      </c>
      <c r="D68" s="5">
        <v>0.0008391373667869429</v>
      </c>
      <c r="E68" s="5">
        <v>0.001994488667052335</v>
      </c>
    </row>
    <row r="69" spans="1:5" ht="12.75">
      <c r="A69" s="2" t="s">
        <v>2427</v>
      </c>
      <c r="B69" s="3">
        <v>75</v>
      </c>
      <c r="C69" s="4">
        <v>27143430.74</v>
      </c>
      <c r="D69" s="5">
        <v>0.0012587060501804146</v>
      </c>
      <c r="E69" s="5">
        <v>0.0019742739255742218</v>
      </c>
    </row>
    <row r="70" spans="1:5" ht="12.75">
      <c r="A70" s="2" t="s">
        <v>377</v>
      </c>
      <c r="B70" s="3">
        <v>6</v>
      </c>
      <c r="C70" s="4">
        <v>27095685</v>
      </c>
      <c r="D70" s="5">
        <v>0.00010069648401443316</v>
      </c>
      <c r="E70" s="5">
        <v>0.0019708011453482377</v>
      </c>
    </row>
    <row r="71" spans="1:5" ht="12.75">
      <c r="A71" s="2" t="s">
        <v>378</v>
      </c>
      <c r="B71" s="3">
        <v>14</v>
      </c>
      <c r="C71" s="4">
        <v>26957240</v>
      </c>
      <c r="D71" s="5">
        <v>0.00023495846270034406</v>
      </c>
      <c r="E71" s="5">
        <v>0.001960731366172412</v>
      </c>
    </row>
    <row r="72" spans="1:5" ht="12.75">
      <c r="A72" s="2" t="s">
        <v>379</v>
      </c>
      <c r="B72" s="3">
        <v>53</v>
      </c>
      <c r="C72" s="4">
        <v>26932299.23</v>
      </c>
      <c r="D72" s="5">
        <v>0.0008894856087941597</v>
      </c>
      <c r="E72" s="5">
        <v>0.0019589173024909855</v>
      </c>
    </row>
    <row r="73" spans="1:5" ht="12.75">
      <c r="A73" s="2" t="s">
        <v>1936</v>
      </c>
      <c r="B73" s="3">
        <v>48</v>
      </c>
      <c r="C73" s="4">
        <v>26823935.86</v>
      </c>
      <c r="D73" s="5">
        <v>0.0008055718721154653</v>
      </c>
      <c r="E73" s="5">
        <v>0.0019510355067840384</v>
      </c>
    </row>
    <row r="74" spans="1:5" ht="12.75">
      <c r="A74" s="2" t="s">
        <v>380</v>
      </c>
      <c r="B74" s="3">
        <v>245</v>
      </c>
      <c r="C74" s="4">
        <v>26719588.98</v>
      </c>
      <c r="D74" s="5">
        <v>0.004111773097256021</v>
      </c>
      <c r="E74" s="5">
        <v>0.0019434458499579602</v>
      </c>
    </row>
    <row r="75" spans="1:5" ht="12.75">
      <c r="A75" s="2" t="s">
        <v>381</v>
      </c>
      <c r="B75" s="3">
        <v>63</v>
      </c>
      <c r="C75" s="4">
        <v>26588463.82</v>
      </c>
      <c r="D75" s="5">
        <v>0.0010573130821515482</v>
      </c>
      <c r="E75" s="5">
        <v>0.0019339084783981724</v>
      </c>
    </row>
    <row r="76" spans="1:5" ht="12.75">
      <c r="A76" s="2" t="s">
        <v>1608</v>
      </c>
      <c r="B76" s="3">
        <v>70</v>
      </c>
      <c r="C76" s="4">
        <v>25243949.96</v>
      </c>
      <c r="D76" s="5">
        <v>0.0011747923135017203</v>
      </c>
      <c r="E76" s="5">
        <v>0.00183611543661958</v>
      </c>
    </row>
    <row r="77" spans="1:5" ht="12.75">
      <c r="A77" s="2" t="s">
        <v>382</v>
      </c>
      <c r="B77" s="3">
        <v>347</v>
      </c>
      <c r="C77" s="4">
        <v>24761033.24</v>
      </c>
      <c r="D77" s="5">
        <v>0.005823613325501385</v>
      </c>
      <c r="E77" s="5">
        <v>0.0018009905514253573</v>
      </c>
    </row>
    <row r="78" spans="1:5" ht="12.75">
      <c r="A78" s="2" t="s">
        <v>383</v>
      </c>
      <c r="B78" s="3">
        <v>22</v>
      </c>
      <c r="C78" s="4">
        <v>24294963</v>
      </c>
      <c r="D78" s="5">
        <v>0.00036922044138625493</v>
      </c>
      <c r="E78" s="5">
        <v>0.0017670909927759</v>
      </c>
    </row>
    <row r="79" spans="1:5" ht="12.75">
      <c r="A79" s="2" t="s">
        <v>2323</v>
      </c>
      <c r="B79" s="3">
        <v>13</v>
      </c>
      <c r="C79" s="4">
        <v>24118863.71</v>
      </c>
      <c r="D79" s="5">
        <v>0.0002181757153646052</v>
      </c>
      <c r="E79" s="5">
        <v>0.001754282433685144</v>
      </c>
    </row>
    <row r="80" spans="1:5" ht="12.75">
      <c r="A80" s="2" t="s">
        <v>1957</v>
      </c>
      <c r="B80" s="3">
        <v>68</v>
      </c>
      <c r="C80" s="4">
        <v>23643709.45</v>
      </c>
      <c r="D80" s="5">
        <v>0.0011412268188302425</v>
      </c>
      <c r="E80" s="5">
        <v>0.0017197221500154345</v>
      </c>
    </row>
    <row r="81" spans="1:5" ht="12.75">
      <c r="A81" s="2" t="s">
        <v>384</v>
      </c>
      <c r="B81" s="3">
        <v>217</v>
      </c>
      <c r="C81" s="4">
        <v>23612204.61</v>
      </c>
      <c r="D81" s="5">
        <v>0.0036418561718553327</v>
      </c>
      <c r="E81" s="5">
        <v>0.0017174306495512087</v>
      </c>
    </row>
    <row r="82" spans="1:5" ht="12.75">
      <c r="A82" s="2" t="s">
        <v>385</v>
      </c>
      <c r="B82" s="3">
        <v>267</v>
      </c>
      <c r="C82" s="4">
        <v>23498944.45</v>
      </c>
      <c r="D82" s="5">
        <v>0.004480993538642276</v>
      </c>
      <c r="E82" s="5">
        <v>0.001709192686456704</v>
      </c>
    </row>
    <row r="83" spans="1:5" ht="12.75">
      <c r="A83" s="2" t="s">
        <v>386</v>
      </c>
      <c r="B83" s="3">
        <v>24</v>
      </c>
      <c r="C83" s="4">
        <v>23490044.91</v>
      </c>
      <c r="D83" s="5">
        <v>0.00040278593605773264</v>
      </c>
      <c r="E83" s="5">
        <v>0.001708545379565401</v>
      </c>
    </row>
    <row r="84" spans="1:5" ht="12.75">
      <c r="A84" s="2" t="s">
        <v>1982</v>
      </c>
      <c r="B84" s="3">
        <v>35</v>
      </c>
      <c r="C84" s="4">
        <v>23365691.74</v>
      </c>
      <c r="D84" s="5">
        <v>0.0005873961567508601</v>
      </c>
      <c r="E84" s="5">
        <v>0.0016995005678227312</v>
      </c>
    </row>
    <row r="85" spans="1:5" ht="12.75">
      <c r="A85" s="2" t="s">
        <v>1557</v>
      </c>
      <c r="B85" s="3">
        <v>116</v>
      </c>
      <c r="C85" s="4">
        <v>23229135.78</v>
      </c>
      <c r="D85" s="5">
        <v>0.0019467986909457078</v>
      </c>
      <c r="E85" s="5">
        <v>0.0016895681877270765</v>
      </c>
    </row>
    <row r="86" spans="1:5" ht="12.75">
      <c r="A86" s="2" t="s">
        <v>387</v>
      </c>
      <c r="B86" s="3">
        <v>9</v>
      </c>
      <c r="C86" s="4">
        <v>23134059</v>
      </c>
      <c r="D86" s="5">
        <v>0.00015104472602164975</v>
      </c>
      <c r="E86" s="5">
        <v>0.0016826527904259924</v>
      </c>
    </row>
    <row r="87" spans="1:5" ht="12.75">
      <c r="A87" s="2" t="s">
        <v>388</v>
      </c>
      <c r="B87" s="3">
        <v>22</v>
      </c>
      <c r="C87" s="4">
        <v>22884509</v>
      </c>
      <c r="D87" s="5">
        <v>0.00036922044138625493</v>
      </c>
      <c r="E87" s="5">
        <v>0.0016645018034396272</v>
      </c>
    </row>
    <row r="88" spans="1:5" ht="12.75">
      <c r="A88" s="2" t="s">
        <v>2411</v>
      </c>
      <c r="B88" s="3">
        <v>103</v>
      </c>
      <c r="C88" s="4">
        <v>22883555.73</v>
      </c>
      <c r="D88" s="5">
        <v>0.0017286229755811024</v>
      </c>
      <c r="E88" s="5">
        <v>0.001664432467469423</v>
      </c>
    </row>
    <row r="89" spans="1:5" ht="12.75">
      <c r="A89" s="2" t="s">
        <v>389</v>
      </c>
      <c r="B89" s="3">
        <v>54</v>
      </c>
      <c r="C89" s="4">
        <v>22254758.04</v>
      </c>
      <c r="D89" s="5">
        <v>0.0009062683561298985</v>
      </c>
      <c r="E89" s="5">
        <v>0.0016186969487828008</v>
      </c>
    </row>
    <row r="90" spans="1:5" ht="12.75">
      <c r="A90" s="2" t="s">
        <v>390</v>
      </c>
      <c r="B90" s="3">
        <v>724</v>
      </c>
      <c r="C90" s="4">
        <v>22153827.37</v>
      </c>
      <c r="D90" s="5">
        <v>0.012150709071074935</v>
      </c>
      <c r="E90" s="5">
        <v>0.0016113557695494002</v>
      </c>
    </row>
    <row r="91" spans="1:5" ht="12.75">
      <c r="A91" s="2" t="s">
        <v>1600</v>
      </c>
      <c r="B91" s="3">
        <v>11</v>
      </c>
      <c r="C91" s="4">
        <v>22150768</v>
      </c>
      <c r="D91" s="5">
        <v>0.00018461022069312747</v>
      </c>
      <c r="E91" s="5">
        <v>0.001611133246667988</v>
      </c>
    </row>
    <row r="92" spans="1:5" ht="12.75">
      <c r="A92" s="2" t="s">
        <v>391</v>
      </c>
      <c r="B92" s="3">
        <v>16</v>
      </c>
      <c r="C92" s="4">
        <v>21838240</v>
      </c>
      <c r="D92" s="5">
        <v>0.0002685239573718218</v>
      </c>
      <c r="E92" s="5">
        <v>0.0015884015629938752</v>
      </c>
    </row>
    <row r="93" spans="1:5" ht="12.75">
      <c r="A93" s="2" t="s">
        <v>2130</v>
      </c>
      <c r="B93" s="3">
        <v>72</v>
      </c>
      <c r="C93" s="4">
        <v>21663676</v>
      </c>
      <c r="D93" s="5">
        <v>0.001208357808173198</v>
      </c>
      <c r="E93" s="5">
        <v>0.0015757046730227758</v>
      </c>
    </row>
    <row r="94" spans="1:5" ht="12.75">
      <c r="A94" s="2" t="s">
        <v>392</v>
      </c>
      <c r="B94" s="3">
        <v>19</v>
      </c>
      <c r="C94" s="4">
        <v>21201897</v>
      </c>
      <c r="D94" s="5">
        <v>0.00031887219937903834</v>
      </c>
      <c r="E94" s="5">
        <v>0.0015421172371599156</v>
      </c>
    </row>
    <row r="95" spans="1:5" ht="12.75">
      <c r="A95" s="2" t="s">
        <v>393</v>
      </c>
      <c r="B95" s="3">
        <v>32</v>
      </c>
      <c r="C95" s="4">
        <v>21185928.84</v>
      </c>
      <c r="D95" s="5">
        <v>0.0005370479147436436</v>
      </c>
      <c r="E95" s="5">
        <v>0.0015409557951067952</v>
      </c>
    </row>
    <row r="96" spans="1:5" ht="12.75">
      <c r="A96" s="2" t="s">
        <v>2154</v>
      </c>
      <c r="B96" s="3">
        <v>106</v>
      </c>
      <c r="C96" s="4">
        <v>21081564.61</v>
      </c>
      <c r="D96" s="5">
        <v>0.0017789712175883194</v>
      </c>
      <c r="E96" s="5">
        <v>0.00153336487633071</v>
      </c>
    </row>
    <row r="97" spans="1:5" ht="12.75">
      <c r="A97" s="2" t="s">
        <v>394</v>
      </c>
      <c r="B97" s="3">
        <v>2</v>
      </c>
      <c r="C97" s="4">
        <v>21055527</v>
      </c>
      <c r="D97" s="5">
        <v>3.3565494671477725E-05</v>
      </c>
      <c r="E97" s="5">
        <v>0.0015314710341336913</v>
      </c>
    </row>
    <row r="98" spans="1:5" ht="12.75">
      <c r="A98" s="2" t="s">
        <v>395</v>
      </c>
      <c r="B98" s="3">
        <v>9</v>
      </c>
      <c r="C98" s="4">
        <v>20965926</v>
      </c>
      <c r="D98" s="5">
        <v>0.00015104472602164975</v>
      </c>
      <c r="E98" s="5">
        <v>0.0015249539169829586</v>
      </c>
    </row>
    <row r="99" spans="1:5" ht="12.75">
      <c r="A99" s="2" t="s">
        <v>396</v>
      </c>
      <c r="B99" s="3">
        <v>680</v>
      </c>
      <c r="C99" s="4">
        <v>20818978.13</v>
      </c>
      <c r="D99" s="5">
        <v>0.011412268188302425</v>
      </c>
      <c r="E99" s="5">
        <v>0.0015142656826569955</v>
      </c>
    </row>
    <row r="100" spans="1:5" ht="12.75">
      <c r="A100" s="2" t="s">
        <v>397</v>
      </c>
      <c r="B100" s="3">
        <v>18</v>
      </c>
      <c r="C100" s="4">
        <v>20457508.05</v>
      </c>
      <c r="D100" s="5">
        <v>0.0003020894520432995</v>
      </c>
      <c r="E100" s="5">
        <v>0.0014879742031216703</v>
      </c>
    </row>
    <row r="101" spans="1:5" ht="12.75">
      <c r="A101" s="2" t="s">
        <v>398</v>
      </c>
      <c r="B101" s="3">
        <v>23</v>
      </c>
      <c r="C101" s="4">
        <v>20408056</v>
      </c>
      <c r="D101" s="5">
        <v>0.00038600318872199376</v>
      </c>
      <c r="E101" s="5">
        <v>0.0014843773146584402</v>
      </c>
    </row>
    <row r="102" spans="1:5" ht="12.75">
      <c r="A102" s="6"/>
      <c r="B102" s="7">
        <f>SUM(B2:B101)</f>
        <v>12341</v>
      </c>
      <c r="C102" s="8">
        <f>SUM(C2:C101)</f>
        <v>8715054879.899992</v>
      </c>
      <c r="D102" s="9">
        <f>SUM(D2:D101)</f>
        <v>0.20711588487035337</v>
      </c>
      <c r="E102" s="9">
        <f>SUM(E2:E101)</f>
        <v>0.6338883899439954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A102" sqref="A102"/>
    </sheetView>
  </sheetViews>
  <sheetFormatPr defaultColWidth="9.140625" defaultRowHeight="12.75"/>
  <cols>
    <col min="1" max="1" width="66.00390625" style="0" customWidth="1"/>
    <col min="2" max="2" width="15.00390625" style="0" bestFit="1" customWidth="1"/>
    <col min="3" max="3" width="20.00390625" style="0" bestFit="1" customWidth="1"/>
    <col min="4" max="5" width="16.00390625" style="0" bestFit="1" customWidth="1"/>
  </cols>
  <sheetData>
    <row r="1" spans="1:5" ht="12.75">
      <c r="A1" s="1" t="s">
        <v>1317</v>
      </c>
      <c r="B1" s="1" t="s">
        <v>1318</v>
      </c>
      <c r="C1" s="1" t="s">
        <v>1319</v>
      </c>
      <c r="D1" s="1" t="s">
        <v>1320</v>
      </c>
      <c r="E1" s="1" t="s">
        <v>1321</v>
      </c>
    </row>
    <row r="2" spans="1:5" ht="12.75">
      <c r="A2" s="2" t="s">
        <v>2109</v>
      </c>
      <c r="B2" s="3">
        <v>1801</v>
      </c>
      <c r="C2" s="4">
        <v>1789972457.86</v>
      </c>
      <c r="D2" s="5">
        <v>0.05446188273004929</v>
      </c>
      <c r="E2" s="5">
        <v>0.11988157870379937</v>
      </c>
    </row>
    <row r="3" spans="1:5" ht="12.75">
      <c r="A3" s="2" t="s">
        <v>2111</v>
      </c>
      <c r="B3" s="3">
        <v>91</v>
      </c>
      <c r="C3" s="4">
        <v>1748395905.8</v>
      </c>
      <c r="D3" s="5">
        <v>0.002751821948048021</v>
      </c>
      <c r="E3" s="5">
        <v>0.11709703155832404</v>
      </c>
    </row>
    <row r="4" spans="1:5" ht="12.75">
      <c r="A4" s="11" t="s">
        <v>1322</v>
      </c>
      <c r="B4" s="12">
        <v>972</v>
      </c>
      <c r="C4" s="13">
        <v>1606813461.68</v>
      </c>
      <c r="D4" s="14">
        <v>0.02939308718134809</v>
      </c>
      <c r="E4" s="14">
        <v>0.1076146918478347</v>
      </c>
    </row>
    <row r="5" spans="1:5" ht="12.75">
      <c r="A5" s="2" t="s">
        <v>1323</v>
      </c>
      <c r="B5" s="3">
        <v>370</v>
      </c>
      <c r="C5" s="4">
        <v>1017452696.26</v>
      </c>
      <c r="D5" s="5">
        <v>0.011188726601953492</v>
      </c>
      <c r="E5" s="5">
        <v>0.06814285602467413</v>
      </c>
    </row>
    <row r="6" spans="1:5" ht="12.75">
      <c r="A6" s="2" t="s">
        <v>2112</v>
      </c>
      <c r="B6" s="3">
        <v>325</v>
      </c>
      <c r="C6" s="4">
        <v>725416365.61</v>
      </c>
      <c r="D6" s="5">
        <v>0.00982793552874293</v>
      </c>
      <c r="E6" s="5">
        <v>0.048584020801565354</v>
      </c>
    </row>
    <row r="7" spans="1:5" ht="12.75">
      <c r="A7" s="2" t="s">
        <v>2107</v>
      </c>
      <c r="B7" s="3">
        <v>495</v>
      </c>
      <c r="C7" s="4">
        <v>660393886.61</v>
      </c>
      <c r="D7" s="5">
        <v>0.014968701805316158</v>
      </c>
      <c r="E7" s="5">
        <v>0.04422920662577969</v>
      </c>
    </row>
    <row r="8" spans="1:5" ht="12.75">
      <c r="A8" s="2" t="s">
        <v>1329</v>
      </c>
      <c r="B8" s="3">
        <v>201</v>
      </c>
      <c r="C8" s="4">
        <v>636054791.48</v>
      </c>
      <c r="D8" s="5">
        <v>0.0060782001270071676</v>
      </c>
      <c r="E8" s="5">
        <v>0.04259912056741947</v>
      </c>
    </row>
    <row r="9" spans="1:5" ht="12.75">
      <c r="A9" s="2" t="s">
        <v>1332</v>
      </c>
      <c r="B9" s="3">
        <v>794</v>
      </c>
      <c r="C9" s="4">
        <v>382256248.54</v>
      </c>
      <c r="D9" s="5">
        <v>0.024010402491759654</v>
      </c>
      <c r="E9" s="5">
        <v>0.025601222154643492</v>
      </c>
    </row>
    <row r="10" spans="1:5" ht="12.75">
      <c r="A10" s="2" t="s">
        <v>1324</v>
      </c>
      <c r="B10" s="3">
        <v>191</v>
      </c>
      <c r="C10" s="4">
        <v>369911276.84</v>
      </c>
      <c r="D10" s="5">
        <v>0.005775802110738154</v>
      </c>
      <c r="E10" s="5">
        <v>0.02477443027304155</v>
      </c>
    </row>
    <row r="11" spans="1:5" ht="12.75">
      <c r="A11" s="2" t="s">
        <v>2351</v>
      </c>
      <c r="B11" s="3">
        <v>426</v>
      </c>
      <c r="C11" s="4">
        <v>279173606.13</v>
      </c>
      <c r="D11" s="5">
        <v>0.012882155493059965</v>
      </c>
      <c r="E11" s="5">
        <v>0.018697367374752482</v>
      </c>
    </row>
    <row r="12" spans="1:5" ht="12.75">
      <c r="A12" s="2" t="s">
        <v>399</v>
      </c>
      <c r="B12" s="3">
        <v>53</v>
      </c>
      <c r="C12" s="4">
        <v>266761144.04</v>
      </c>
      <c r="D12" s="5">
        <v>0.0016027094862257705</v>
      </c>
      <c r="E12" s="5">
        <v>0.017866055393154022</v>
      </c>
    </row>
    <row r="13" spans="1:5" ht="12.75">
      <c r="A13" s="2" t="s">
        <v>1336</v>
      </c>
      <c r="B13" s="3">
        <v>336</v>
      </c>
      <c r="C13" s="4">
        <v>219725471.57</v>
      </c>
      <c r="D13" s="5">
        <v>0.010160573346638845</v>
      </c>
      <c r="E13" s="5">
        <v>0.014715889229234502</v>
      </c>
    </row>
    <row r="14" spans="1:5" ht="12.75">
      <c r="A14" s="2" t="s">
        <v>400</v>
      </c>
      <c r="B14" s="3">
        <v>6</v>
      </c>
      <c r="C14" s="4">
        <v>199782273</v>
      </c>
      <c r="D14" s="5">
        <v>0.00018143880976140799</v>
      </c>
      <c r="E14" s="5">
        <v>0.013380213856981403</v>
      </c>
    </row>
    <row r="15" spans="1:5" ht="12.75">
      <c r="A15" s="2" t="s">
        <v>2103</v>
      </c>
      <c r="B15" s="3">
        <v>110</v>
      </c>
      <c r="C15" s="4">
        <v>173737505.92</v>
      </c>
      <c r="D15" s="5">
        <v>0.003326378178959146</v>
      </c>
      <c r="E15" s="5">
        <v>0.011635892160402903</v>
      </c>
    </row>
    <row r="16" spans="1:5" ht="12.75">
      <c r="A16" s="2" t="s">
        <v>1829</v>
      </c>
      <c r="B16" s="3">
        <v>64</v>
      </c>
      <c r="C16" s="4">
        <v>151804293.9</v>
      </c>
      <c r="D16" s="5">
        <v>0.001935347304121685</v>
      </c>
      <c r="E16" s="5">
        <v>0.01016693766813864</v>
      </c>
    </row>
    <row r="17" spans="1:5" ht="12.75">
      <c r="A17" s="2" t="s">
        <v>2148</v>
      </c>
      <c r="B17" s="3">
        <v>1784</v>
      </c>
      <c r="C17" s="4">
        <v>151037434.08</v>
      </c>
      <c r="D17" s="5">
        <v>0.05394780610239197</v>
      </c>
      <c r="E17" s="5">
        <v>0.010115578014272222</v>
      </c>
    </row>
    <row r="18" spans="1:5" ht="12.75">
      <c r="A18" s="2" t="s">
        <v>2157</v>
      </c>
      <c r="B18" s="3">
        <v>148</v>
      </c>
      <c r="C18" s="4">
        <v>137572732</v>
      </c>
      <c r="D18" s="5">
        <v>0.004475490640781396</v>
      </c>
      <c r="E18" s="5">
        <v>0.009213793333151178</v>
      </c>
    </row>
    <row r="19" spans="1:5" ht="12.75">
      <c r="A19" s="2" t="s">
        <v>1507</v>
      </c>
      <c r="B19" s="3">
        <v>172</v>
      </c>
      <c r="C19" s="4">
        <v>134244216.18</v>
      </c>
      <c r="D19" s="5">
        <v>0.005201245879827027</v>
      </c>
      <c r="E19" s="5">
        <v>0.00899086938284681</v>
      </c>
    </row>
    <row r="20" spans="1:5" ht="12.75">
      <c r="A20" s="2" t="s">
        <v>1327</v>
      </c>
      <c r="B20" s="3">
        <v>113</v>
      </c>
      <c r="C20" s="4">
        <v>125388043.16</v>
      </c>
      <c r="D20" s="5">
        <v>0.0034170975838398497</v>
      </c>
      <c r="E20" s="5">
        <v>0.00839773623252957</v>
      </c>
    </row>
    <row r="21" spans="1:5" ht="12.75">
      <c r="A21" s="2" t="s">
        <v>401</v>
      </c>
      <c r="B21" s="3">
        <v>37</v>
      </c>
      <c r="C21" s="4">
        <v>112788950</v>
      </c>
      <c r="D21" s="5">
        <v>0.001118872660195349</v>
      </c>
      <c r="E21" s="5">
        <v>0.007553924825474292</v>
      </c>
    </row>
    <row r="22" spans="1:5" ht="12.75">
      <c r="A22" s="2" t="s">
        <v>2120</v>
      </c>
      <c r="B22" s="3">
        <v>12</v>
      </c>
      <c r="C22" s="4">
        <v>108464472.76</v>
      </c>
      <c r="D22" s="5">
        <v>0.00036287761952281597</v>
      </c>
      <c r="E22" s="5">
        <v>0.007264297375440982</v>
      </c>
    </row>
    <row r="23" spans="1:5" ht="12.75">
      <c r="A23" s="2" t="s">
        <v>402</v>
      </c>
      <c r="B23" s="3">
        <v>25</v>
      </c>
      <c r="C23" s="4">
        <v>106995229</v>
      </c>
      <c r="D23" s="5">
        <v>0.0007559950406725331</v>
      </c>
      <c r="E23" s="5">
        <v>0.007165896273973709</v>
      </c>
    </row>
    <row r="24" spans="1:5" ht="12.75">
      <c r="A24" s="2" t="s">
        <v>403</v>
      </c>
      <c r="B24" s="3">
        <v>294</v>
      </c>
      <c r="C24" s="4">
        <v>103543546.91</v>
      </c>
      <c r="D24" s="5">
        <v>0.008890501678308991</v>
      </c>
      <c r="E24" s="5">
        <v>0.006934723388426889</v>
      </c>
    </row>
    <row r="25" spans="1:5" ht="12.75">
      <c r="A25" s="2" t="s">
        <v>1503</v>
      </c>
      <c r="B25" s="3">
        <v>239</v>
      </c>
      <c r="C25" s="4">
        <v>100330219.9</v>
      </c>
      <c r="D25" s="5">
        <v>0.007227312588829418</v>
      </c>
      <c r="E25" s="5">
        <v>0.006719514091122445</v>
      </c>
    </row>
    <row r="26" spans="1:5" ht="12.75">
      <c r="A26" s="2" t="s">
        <v>1337</v>
      </c>
      <c r="B26" s="3">
        <v>122</v>
      </c>
      <c r="C26" s="4">
        <v>99537019.7</v>
      </c>
      <c r="D26" s="5">
        <v>0.0036892557984819618</v>
      </c>
      <c r="E26" s="5">
        <v>0.006666390317185803</v>
      </c>
    </row>
    <row r="27" spans="1:5" ht="12.75">
      <c r="A27" s="2" t="s">
        <v>404</v>
      </c>
      <c r="B27" s="3">
        <v>35</v>
      </c>
      <c r="C27" s="4">
        <v>90178773.03</v>
      </c>
      <c r="D27" s="5">
        <v>0.0010583930569415465</v>
      </c>
      <c r="E27" s="5">
        <v>0.006039631296524425</v>
      </c>
    </row>
    <row r="28" spans="1:5" ht="12.75">
      <c r="A28" s="2" t="s">
        <v>405</v>
      </c>
      <c r="B28" s="3">
        <v>85</v>
      </c>
      <c r="C28" s="4">
        <v>78684011.53</v>
      </c>
      <c r="D28" s="5">
        <v>0.0025703831382866125</v>
      </c>
      <c r="E28" s="5">
        <v>0.005269781375430593</v>
      </c>
    </row>
    <row r="29" spans="1:5" ht="12.75">
      <c r="A29" s="2" t="s">
        <v>406</v>
      </c>
      <c r="B29" s="3">
        <v>61</v>
      </c>
      <c r="C29" s="4">
        <v>74569061.37</v>
      </c>
      <c r="D29" s="5">
        <v>0.0018446278992409809</v>
      </c>
      <c r="E29" s="5">
        <v>0.004994186787758544</v>
      </c>
    </row>
    <row r="30" spans="1:5" ht="12.75">
      <c r="A30" s="2" t="s">
        <v>1325</v>
      </c>
      <c r="B30" s="3">
        <v>49</v>
      </c>
      <c r="C30" s="4">
        <v>68209348.67</v>
      </c>
      <c r="D30" s="5">
        <v>0.001481750279718165</v>
      </c>
      <c r="E30" s="5">
        <v>0.004568251519743245</v>
      </c>
    </row>
    <row r="31" spans="1:5" ht="12.75">
      <c r="A31" s="2" t="s">
        <v>1340</v>
      </c>
      <c r="B31" s="3">
        <v>412</v>
      </c>
      <c r="C31" s="4">
        <v>66130176.45</v>
      </c>
      <c r="D31" s="5">
        <v>0.012458798270283346</v>
      </c>
      <c r="E31" s="5">
        <v>0.004429001082097585</v>
      </c>
    </row>
    <row r="32" spans="1:5" ht="12.75">
      <c r="A32" s="2" t="s">
        <v>2274</v>
      </c>
      <c r="B32" s="3">
        <v>46</v>
      </c>
      <c r="C32" s="4">
        <v>60736310.91</v>
      </c>
      <c r="D32" s="5">
        <v>0.001391030874837461</v>
      </c>
      <c r="E32" s="5">
        <v>0.004067752441979237</v>
      </c>
    </row>
    <row r="33" spans="1:5" ht="12.75">
      <c r="A33" s="2" t="s">
        <v>2141</v>
      </c>
      <c r="B33" s="3">
        <v>66</v>
      </c>
      <c r="C33" s="4">
        <v>59815934.05</v>
      </c>
      <c r="D33" s="5">
        <v>0.0019958269073754877</v>
      </c>
      <c r="E33" s="5">
        <v>0.004006111141022485</v>
      </c>
    </row>
    <row r="34" spans="1:5" ht="12.75">
      <c r="A34" s="2" t="s">
        <v>407</v>
      </c>
      <c r="B34" s="3">
        <v>49</v>
      </c>
      <c r="C34" s="4">
        <v>59698792.5</v>
      </c>
      <c r="D34" s="5">
        <v>0.001481750279718165</v>
      </c>
      <c r="E34" s="5">
        <v>0.003998265705253826</v>
      </c>
    </row>
    <row r="35" spans="1:5" ht="12.75">
      <c r="A35" s="2" t="s">
        <v>408</v>
      </c>
      <c r="B35" s="3">
        <v>28</v>
      </c>
      <c r="C35" s="4">
        <v>56018815</v>
      </c>
      <c r="D35" s="5">
        <v>0.0008467144455532371</v>
      </c>
      <c r="E35" s="5">
        <v>0.0037518029675970175</v>
      </c>
    </row>
    <row r="36" spans="1:5" ht="12.75">
      <c r="A36" s="2" t="s">
        <v>1565</v>
      </c>
      <c r="B36" s="3">
        <v>62</v>
      </c>
      <c r="C36" s="4">
        <v>54430207.97</v>
      </c>
      <c r="D36" s="5">
        <v>0.0018748677008678825</v>
      </c>
      <c r="E36" s="5">
        <v>0.003645407632931344</v>
      </c>
    </row>
    <row r="37" spans="1:5" ht="12.75">
      <c r="A37" s="2" t="s">
        <v>2144</v>
      </c>
      <c r="B37" s="3">
        <v>34</v>
      </c>
      <c r="C37" s="4">
        <v>52894206.02</v>
      </c>
      <c r="D37" s="5">
        <v>0.001028153255314645</v>
      </c>
      <c r="E37" s="5">
        <v>0.0035425354698153475</v>
      </c>
    </row>
    <row r="38" spans="1:5" ht="12.75">
      <c r="A38" s="2" t="s">
        <v>1790</v>
      </c>
      <c r="B38" s="3">
        <v>59</v>
      </c>
      <c r="C38" s="4">
        <v>51005016.53</v>
      </c>
      <c r="D38" s="5">
        <v>0.0017841482959871783</v>
      </c>
      <c r="E38" s="5">
        <v>0.003416008931634647</v>
      </c>
    </row>
    <row r="39" spans="1:5" ht="12.75">
      <c r="A39" s="2" t="s">
        <v>1510</v>
      </c>
      <c r="B39" s="3">
        <v>83</v>
      </c>
      <c r="C39" s="4">
        <v>47852290.65</v>
      </c>
      <c r="D39" s="5">
        <v>0.00250990353503281</v>
      </c>
      <c r="E39" s="5">
        <v>0.0032048583331686867</v>
      </c>
    </row>
    <row r="40" spans="1:5" ht="12.75">
      <c r="A40" s="2" t="s">
        <v>409</v>
      </c>
      <c r="B40" s="3">
        <v>26</v>
      </c>
      <c r="C40" s="4">
        <v>45759762</v>
      </c>
      <c r="D40" s="5">
        <v>0.0007862348422994344</v>
      </c>
      <c r="E40" s="5">
        <v>0.0030647133622539718</v>
      </c>
    </row>
    <row r="41" spans="1:5" ht="12.75">
      <c r="A41" s="2" t="s">
        <v>410</v>
      </c>
      <c r="B41" s="3">
        <v>39</v>
      </c>
      <c r="C41" s="4">
        <v>44445382.32</v>
      </c>
      <c r="D41" s="5">
        <v>0.0011793522634491519</v>
      </c>
      <c r="E41" s="5">
        <v>0.002976684124506383</v>
      </c>
    </row>
    <row r="42" spans="1:5" ht="12.75">
      <c r="A42" s="2" t="s">
        <v>1330</v>
      </c>
      <c r="B42" s="3">
        <v>89</v>
      </c>
      <c r="C42" s="4">
        <v>39474673.93</v>
      </c>
      <c r="D42" s="5">
        <v>0.002691342344794218</v>
      </c>
      <c r="E42" s="5">
        <v>0.0026437760026787184</v>
      </c>
    </row>
    <row r="43" spans="1:5" ht="12.75">
      <c r="A43" s="2" t="s">
        <v>411</v>
      </c>
      <c r="B43" s="3">
        <v>74</v>
      </c>
      <c r="C43" s="4">
        <v>37056445.32</v>
      </c>
      <c r="D43" s="5">
        <v>0.002237745320390698</v>
      </c>
      <c r="E43" s="5">
        <v>0.002481817609318809</v>
      </c>
    </row>
    <row r="44" spans="1:5" ht="12.75">
      <c r="A44" s="2" t="s">
        <v>412</v>
      </c>
      <c r="B44" s="3">
        <v>91</v>
      </c>
      <c r="C44" s="4">
        <v>35263182.1</v>
      </c>
      <c r="D44" s="5">
        <v>0.002751821948048021</v>
      </c>
      <c r="E44" s="5">
        <v>0.0023617156351788955</v>
      </c>
    </row>
    <row r="45" spans="1:5" ht="12.75">
      <c r="A45" s="2" t="s">
        <v>2137</v>
      </c>
      <c r="B45" s="3">
        <v>56</v>
      </c>
      <c r="C45" s="4">
        <v>34921737.87</v>
      </c>
      <c r="D45" s="5">
        <v>0.0016934288911064743</v>
      </c>
      <c r="E45" s="5">
        <v>0.0023388477563174295</v>
      </c>
    </row>
    <row r="46" spans="1:5" ht="12.75">
      <c r="A46" s="2" t="s">
        <v>413</v>
      </c>
      <c r="B46" s="3">
        <v>27</v>
      </c>
      <c r="C46" s="4">
        <v>34321409.16</v>
      </c>
      <c r="D46" s="5">
        <v>0.0008164746439263358</v>
      </c>
      <c r="E46" s="5">
        <v>0.002298641353598777</v>
      </c>
    </row>
    <row r="47" spans="1:5" ht="12.75">
      <c r="A47" s="2" t="s">
        <v>414</v>
      </c>
      <c r="B47" s="3">
        <v>31</v>
      </c>
      <c r="C47" s="4">
        <v>33827936.34</v>
      </c>
      <c r="D47" s="5">
        <v>0.0009374338504339413</v>
      </c>
      <c r="E47" s="5">
        <v>0.0022655915150667683</v>
      </c>
    </row>
    <row r="48" spans="1:5" ht="12.75">
      <c r="A48" s="2" t="s">
        <v>415</v>
      </c>
      <c r="B48" s="3">
        <v>60</v>
      </c>
      <c r="C48" s="4">
        <v>32515064.84</v>
      </c>
      <c r="D48" s="5">
        <v>0.0018143880976140797</v>
      </c>
      <c r="E48" s="5">
        <v>0.002177663286135586</v>
      </c>
    </row>
    <row r="49" spans="1:5" ht="12.75">
      <c r="A49" s="2" t="s">
        <v>416</v>
      </c>
      <c r="B49" s="3">
        <v>25</v>
      </c>
      <c r="C49" s="4">
        <v>30663555.37</v>
      </c>
      <c r="D49" s="5">
        <v>0.0007559950406725331</v>
      </c>
      <c r="E49" s="5">
        <v>0.0020536603288420414</v>
      </c>
    </row>
    <row r="50" spans="1:5" ht="12.75">
      <c r="A50" s="2" t="s">
        <v>417</v>
      </c>
      <c r="B50" s="3">
        <v>79</v>
      </c>
      <c r="C50" s="4">
        <v>30218580.35</v>
      </c>
      <c r="D50" s="5">
        <v>0.002388944328525205</v>
      </c>
      <c r="E50" s="5">
        <v>0.002023858580973177</v>
      </c>
    </row>
    <row r="51" spans="1:5" ht="12.75">
      <c r="A51" s="2" t="s">
        <v>2149</v>
      </c>
      <c r="B51" s="3">
        <v>35</v>
      </c>
      <c r="C51" s="4">
        <v>30195819.93</v>
      </c>
      <c r="D51" s="5">
        <v>0.0010583930569415465</v>
      </c>
      <c r="E51" s="5">
        <v>0.0020223342250706156</v>
      </c>
    </row>
    <row r="52" spans="1:5" ht="12.75">
      <c r="A52" s="2" t="s">
        <v>2029</v>
      </c>
      <c r="B52" s="3">
        <v>47</v>
      </c>
      <c r="C52" s="4">
        <v>30118640.51</v>
      </c>
      <c r="D52" s="5">
        <v>0.0014212706764643623</v>
      </c>
      <c r="E52" s="5">
        <v>0.0020171652121774757</v>
      </c>
    </row>
    <row r="53" spans="1:5" ht="12.75">
      <c r="A53" s="2" t="s">
        <v>418</v>
      </c>
      <c r="B53" s="3">
        <v>27</v>
      </c>
      <c r="C53" s="4">
        <v>28741250</v>
      </c>
      <c r="D53" s="5">
        <v>0.0008164746439263358</v>
      </c>
      <c r="E53" s="5">
        <v>0.0019249158883929943</v>
      </c>
    </row>
    <row r="54" spans="1:5" ht="12.75">
      <c r="A54" s="2" t="s">
        <v>2015</v>
      </c>
      <c r="B54" s="3">
        <v>33</v>
      </c>
      <c r="C54" s="4">
        <v>24878710</v>
      </c>
      <c r="D54" s="5">
        <v>0.0009979134536877439</v>
      </c>
      <c r="E54" s="5">
        <v>0.0016662262136031547</v>
      </c>
    </row>
    <row r="55" spans="1:5" ht="12.75">
      <c r="A55" s="2" t="s">
        <v>419</v>
      </c>
      <c r="B55" s="3">
        <v>15</v>
      </c>
      <c r="C55" s="4">
        <v>24646772</v>
      </c>
      <c r="D55" s="5">
        <v>0.0004535970244035199</v>
      </c>
      <c r="E55" s="5">
        <v>0.0016506924027451686</v>
      </c>
    </row>
    <row r="56" spans="1:5" ht="12.75">
      <c r="A56" s="2" t="s">
        <v>420</v>
      </c>
      <c r="B56" s="3">
        <v>21</v>
      </c>
      <c r="C56" s="4">
        <v>24439698</v>
      </c>
      <c r="D56" s="5">
        <v>0.0006350358341649278</v>
      </c>
      <c r="E56" s="5">
        <v>0.001636823832913547</v>
      </c>
    </row>
    <row r="57" spans="1:5" ht="12.75">
      <c r="A57" s="2" t="s">
        <v>421</v>
      </c>
      <c r="B57" s="3">
        <v>16</v>
      </c>
      <c r="C57" s="4">
        <v>23992028.68</v>
      </c>
      <c r="D57" s="5">
        <v>0.0004838368260304213</v>
      </c>
      <c r="E57" s="5">
        <v>0.0016068416370517077</v>
      </c>
    </row>
    <row r="58" spans="1:5" ht="12.75">
      <c r="A58" s="2" t="s">
        <v>422</v>
      </c>
      <c r="B58" s="3">
        <v>78</v>
      </c>
      <c r="C58" s="4">
        <v>22920341.7</v>
      </c>
      <c r="D58" s="5">
        <v>0.0023587045268983037</v>
      </c>
      <c r="E58" s="5">
        <v>0.0015350664952194664</v>
      </c>
    </row>
    <row r="59" spans="1:5" ht="12.75">
      <c r="A59" s="2" t="s">
        <v>1344</v>
      </c>
      <c r="B59" s="3">
        <v>117</v>
      </c>
      <c r="C59" s="4">
        <v>22297698</v>
      </c>
      <c r="D59" s="5">
        <v>0.0035380567903474554</v>
      </c>
      <c r="E59" s="5">
        <v>0.0014933655688179426</v>
      </c>
    </row>
    <row r="60" spans="1:5" ht="12.75">
      <c r="A60" s="2" t="s">
        <v>423</v>
      </c>
      <c r="B60" s="3">
        <v>6</v>
      </c>
      <c r="C60" s="4">
        <v>22147980</v>
      </c>
      <c r="D60" s="5">
        <v>0.00018143880976140799</v>
      </c>
      <c r="E60" s="5">
        <v>0.0014833383585546999</v>
      </c>
    </row>
    <row r="61" spans="1:5" ht="12.75">
      <c r="A61" s="2" t="s">
        <v>2284</v>
      </c>
      <c r="B61" s="3">
        <v>48</v>
      </c>
      <c r="C61" s="4">
        <v>20640639.69</v>
      </c>
      <c r="D61" s="5">
        <v>0.0014515104780912639</v>
      </c>
      <c r="E61" s="5">
        <v>0.0013823857795285885</v>
      </c>
    </row>
    <row r="62" spans="1:5" ht="12.75">
      <c r="A62" s="2" t="s">
        <v>424</v>
      </c>
      <c r="B62" s="3">
        <v>25</v>
      </c>
      <c r="C62" s="4">
        <v>20325024.49</v>
      </c>
      <c r="D62" s="5">
        <v>0.0007559950406725331</v>
      </c>
      <c r="E62" s="5">
        <v>0.001361247773592927</v>
      </c>
    </row>
    <row r="63" spans="1:5" ht="12.75">
      <c r="A63" s="2" t="s">
        <v>425</v>
      </c>
      <c r="B63" s="3">
        <v>12</v>
      </c>
      <c r="C63" s="4">
        <v>20243486.49</v>
      </c>
      <c r="D63" s="5">
        <v>0.00036287761952281597</v>
      </c>
      <c r="E63" s="5">
        <v>0.0013557868492522047</v>
      </c>
    </row>
    <row r="64" spans="1:5" ht="12.75">
      <c r="A64" s="2" t="s">
        <v>426</v>
      </c>
      <c r="B64" s="3">
        <v>127</v>
      </c>
      <c r="C64" s="4">
        <v>20166884.87</v>
      </c>
      <c r="D64" s="5">
        <v>0.0038404548066164686</v>
      </c>
      <c r="E64" s="5">
        <v>0.0013506565339244216</v>
      </c>
    </row>
    <row r="65" spans="1:5" ht="12.75">
      <c r="A65" s="2" t="s">
        <v>427</v>
      </c>
      <c r="B65" s="3">
        <v>5</v>
      </c>
      <c r="C65" s="4">
        <v>20148000</v>
      </c>
      <c r="D65" s="5">
        <v>0.00015119900813450663</v>
      </c>
      <c r="E65" s="5">
        <v>0.0013493917390281231</v>
      </c>
    </row>
    <row r="66" spans="1:5" ht="12.75">
      <c r="A66" s="2" t="s">
        <v>428</v>
      </c>
      <c r="B66" s="3">
        <v>170</v>
      </c>
      <c r="C66" s="4">
        <v>19539904.19</v>
      </c>
      <c r="D66" s="5">
        <v>0.005140766276573225</v>
      </c>
      <c r="E66" s="5">
        <v>0.0013086651427132723</v>
      </c>
    </row>
    <row r="67" spans="1:5" ht="12.75">
      <c r="A67" s="2" t="s">
        <v>429</v>
      </c>
      <c r="B67" s="3">
        <v>21</v>
      </c>
      <c r="C67" s="4">
        <v>19238178</v>
      </c>
      <c r="D67" s="5">
        <v>0.0006350358341649278</v>
      </c>
      <c r="E67" s="5">
        <v>0.001288457339048669</v>
      </c>
    </row>
    <row r="68" spans="1:5" ht="12.75">
      <c r="A68" s="2" t="s">
        <v>430</v>
      </c>
      <c r="B68" s="3">
        <v>55</v>
      </c>
      <c r="C68" s="4">
        <v>18474971.97</v>
      </c>
      <c r="D68" s="5">
        <v>0.001663189089479573</v>
      </c>
      <c r="E68" s="5">
        <v>0.0012373423940388194</v>
      </c>
    </row>
    <row r="69" spans="1:5" ht="12.75">
      <c r="A69" s="2" t="s">
        <v>431</v>
      </c>
      <c r="B69" s="3">
        <v>17</v>
      </c>
      <c r="C69" s="4">
        <v>17315549.21</v>
      </c>
      <c r="D69" s="5">
        <v>0.0005140766276573225</v>
      </c>
      <c r="E69" s="5">
        <v>0.001159691237875171</v>
      </c>
    </row>
    <row r="70" spans="1:5" ht="12.75">
      <c r="A70" s="2" t="s">
        <v>2467</v>
      </c>
      <c r="B70" s="3">
        <v>18</v>
      </c>
      <c r="C70" s="4">
        <v>16905606</v>
      </c>
      <c r="D70" s="5">
        <v>0.0005443164292842239</v>
      </c>
      <c r="E70" s="5">
        <v>0.0011322357097312027</v>
      </c>
    </row>
    <row r="71" spans="1:5" ht="12.75">
      <c r="A71" s="2" t="s">
        <v>1591</v>
      </c>
      <c r="B71" s="3">
        <v>19</v>
      </c>
      <c r="C71" s="4">
        <v>16669639.77</v>
      </c>
      <c r="D71" s="5">
        <v>0.0005745562309111252</v>
      </c>
      <c r="E71" s="5">
        <v>0.001116432112279763</v>
      </c>
    </row>
    <row r="72" spans="1:5" ht="12.75">
      <c r="A72" s="2" t="s">
        <v>2136</v>
      </c>
      <c r="B72" s="3">
        <v>34</v>
      </c>
      <c r="C72" s="4">
        <v>16598600.55</v>
      </c>
      <c r="D72" s="5">
        <v>0.001028153255314645</v>
      </c>
      <c r="E72" s="5">
        <v>0.0011116743330155678</v>
      </c>
    </row>
    <row r="73" spans="1:5" ht="12.75">
      <c r="A73" s="2" t="s">
        <v>432</v>
      </c>
      <c r="B73" s="3">
        <v>24</v>
      </c>
      <c r="C73" s="4">
        <v>16102781.47</v>
      </c>
      <c r="D73" s="5">
        <v>0.0007257552390456319</v>
      </c>
      <c r="E73" s="5">
        <v>0.0010784673561144104</v>
      </c>
    </row>
    <row r="74" spans="1:5" s="15" customFormat="1" ht="12.75">
      <c r="A74" s="2" t="s">
        <v>433</v>
      </c>
      <c r="B74" s="3">
        <v>43</v>
      </c>
      <c r="C74" s="4">
        <v>14677449.95</v>
      </c>
      <c r="D74" s="5">
        <v>0.0013003114699567568</v>
      </c>
      <c r="E74" s="5">
        <v>0.0009830072321088317</v>
      </c>
    </row>
    <row r="75" spans="1:5" ht="12.75">
      <c r="A75" s="2" t="s">
        <v>1548</v>
      </c>
      <c r="B75" s="3">
        <v>23</v>
      </c>
      <c r="C75" s="4">
        <v>14561154</v>
      </c>
      <c r="D75" s="5">
        <v>0.0006955154374187305</v>
      </c>
      <c r="E75" s="5">
        <v>0.00097521842953724</v>
      </c>
    </row>
    <row r="76" spans="1:5" ht="12.75">
      <c r="A76" s="2" t="s">
        <v>434</v>
      </c>
      <c r="B76" s="3">
        <v>32</v>
      </c>
      <c r="C76" s="4">
        <v>13995474.57</v>
      </c>
      <c r="D76" s="5">
        <v>0.0009676736520608426</v>
      </c>
      <c r="E76" s="5">
        <v>0.0009373326269871042</v>
      </c>
    </row>
    <row r="77" spans="1:5" ht="12.75">
      <c r="A77" s="2" t="s">
        <v>435</v>
      </c>
      <c r="B77" s="3">
        <v>3</v>
      </c>
      <c r="C77" s="4">
        <v>13914438</v>
      </c>
      <c r="D77" s="5">
        <v>9.071940488070399E-05</v>
      </c>
      <c r="E77" s="5">
        <v>0.0009319052854089239</v>
      </c>
    </row>
    <row r="78" spans="1:5" ht="12.75">
      <c r="A78" s="2" t="s">
        <v>436</v>
      </c>
      <c r="B78" s="3">
        <v>10</v>
      </c>
      <c r="C78" s="4">
        <v>13879017</v>
      </c>
      <c r="D78" s="5">
        <v>0.00030239801626901326</v>
      </c>
      <c r="E78" s="5">
        <v>0.0009295330000809453</v>
      </c>
    </row>
    <row r="79" spans="1:5" ht="12.75">
      <c r="A79" s="2" t="s">
        <v>437</v>
      </c>
      <c r="B79" s="3">
        <v>9</v>
      </c>
      <c r="C79" s="4">
        <v>13828612.08</v>
      </c>
      <c r="D79" s="5">
        <v>0.00027215821464211196</v>
      </c>
      <c r="E79" s="5">
        <v>0.0009261571820020107</v>
      </c>
    </row>
    <row r="80" spans="1:5" ht="12.75">
      <c r="A80" s="2" t="s">
        <v>1611</v>
      </c>
      <c r="B80" s="3">
        <v>19</v>
      </c>
      <c r="C80" s="4">
        <v>13668089.43</v>
      </c>
      <c r="D80" s="5">
        <v>0.0005745562309111252</v>
      </c>
      <c r="E80" s="5">
        <v>0.0009154063413311301</v>
      </c>
    </row>
    <row r="81" spans="1:5" ht="12.75">
      <c r="A81" s="2" t="s">
        <v>438</v>
      </c>
      <c r="B81" s="3">
        <v>48</v>
      </c>
      <c r="C81" s="4">
        <v>13347126.33</v>
      </c>
      <c r="D81" s="5">
        <v>0.0014515104780912639</v>
      </c>
      <c r="E81" s="5">
        <v>0.000893910165250484</v>
      </c>
    </row>
    <row r="82" spans="1:5" ht="12.75">
      <c r="A82" s="2" t="s">
        <v>439</v>
      </c>
      <c r="B82" s="3">
        <v>10</v>
      </c>
      <c r="C82" s="4">
        <v>13143811</v>
      </c>
      <c r="D82" s="5">
        <v>0.00030239801626901326</v>
      </c>
      <c r="E82" s="5">
        <v>0.0008802933285064014</v>
      </c>
    </row>
    <row r="83" spans="1:5" ht="12.75">
      <c r="A83" s="2" t="s">
        <v>1941</v>
      </c>
      <c r="B83" s="3">
        <v>7</v>
      </c>
      <c r="C83" s="4">
        <v>12909346.06</v>
      </c>
      <c r="D83" s="5">
        <v>0.00021167861138830928</v>
      </c>
      <c r="E83" s="5">
        <v>0.0008645902784206496</v>
      </c>
    </row>
    <row r="84" spans="1:5" ht="12.75">
      <c r="A84" s="2" t="s">
        <v>440</v>
      </c>
      <c r="B84" s="3">
        <v>31</v>
      </c>
      <c r="C84" s="4">
        <v>12775426.71</v>
      </c>
      <c r="D84" s="5">
        <v>0.0009374338504339413</v>
      </c>
      <c r="E84" s="5">
        <v>0.0008556211666186835</v>
      </c>
    </row>
    <row r="85" spans="1:5" ht="12.75">
      <c r="A85" s="2" t="s">
        <v>441</v>
      </c>
      <c r="B85" s="3">
        <v>17</v>
      </c>
      <c r="C85" s="4">
        <v>12771227</v>
      </c>
      <c r="D85" s="5">
        <v>0.0005140766276573225</v>
      </c>
      <c r="E85" s="5">
        <v>0.0008553398953272246</v>
      </c>
    </row>
    <row r="86" spans="1:5" ht="12.75">
      <c r="A86" s="2" t="s">
        <v>442</v>
      </c>
      <c r="B86" s="3">
        <v>120</v>
      </c>
      <c r="C86" s="4">
        <v>12666647.82</v>
      </c>
      <c r="D86" s="5">
        <v>0.0036287761952281594</v>
      </c>
      <c r="E86" s="5">
        <v>0.0008483358114694553</v>
      </c>
    </row>
    <row r="87" spans="1:5" ht="12.75">
      <c r="A87" s="2" t="s">
        <v>443</v>
      </c>
      <c r="B87" s="3">
        <v>120</v>
      </c>
      <c r="C87" s="4">
        <v>12644798.3</v>
      </c>
      <c r="D87" s="5">
        <v>0.0036287761952281594</v>
      </c>
      <c r="E87" s="5">
        <v>0.0008468724621648232</v>
      </c>
    </row>
    <row r="88" spans="1:5" ht="12.75">
      <c r="A88" s="2" t="s">
        <v>444</v>
      </c>
      <c r="B88" s="3">
        <v>41</v>
      </c>
      <c r="C88" s="4">
        <v>12477506.61</v>
      </c>
      <c r="D88" s="5">
        <v>0.0012398318667029545</v>
      </c>
      <c r="E88" s="5">
        <v>0.000835668271947727</v>
      </c>
    </row>
    <row r="89" spans="1:5" ht="12.75">
      <c r="A89" s="2" t="s">
        <v>445</v>
      </c>
      <c r="B89" s="3">
        <v>5</v>
      </c>
      <c r="C89" s="4">
        <v>12198483</v>
      </c>
      <c r="D89" s="5">
        <v>0.00015119900813450663</v>
      </c>
      <c r="E89" s="5">
        <v>0.0008169809504107107</v>
      </c>
    </row>
    <row r="90" spans="1:5" ht="12.75">
      <c r="A90" s="2" t="s">
        <v>446</v>
      </c>
      <c r="B90" s="3">
        <v>7</v>
      </c>
      <c r="C90" s="4">
        <v>12150931.1</v>
      </c>
      <c r="D90" s="5">
        <v>0.00021167861138830928</v>
      </c>
      <c r="E90" s="5">
        <v>0.0008137962104347779</v>
      </c>
    </row>
    <row r="91" spans="1:5" ht="12.75">
      <c r="A91" s="2" t="s">
        <v>2161</v>
      </c>
      <c r="B91" s="3">
        <v>52</v>
      </c>
      <c r="C91" s="4">
        <v>12107088.17</v>
      </c>
      <c r="D91" s="5">
        <v>0.0015724696845988689</v>
      </c>
      <c r="E91" s="5">
        <v>0.0008108598749396029</v>
      </c>
    </row>
    <row r="92" spans="1:5" ht="12.75">
      <c r="A92" s="2" t="s">
        <v>447</v>
      </c>
      <c r="B92" s="3">
        <v>124</v>
      </c>
      <c r="C92" s="4">
        <v>12094101.04</v>
      </c>
      <c r="D92" s="5">
        <v>0.003749735401735765</v>
      </c>
      <c r="E92" s="5">
        <v>0.0008099900751611789</v>
      </c>
    </row>
    <row r="93" spans="1:5" ht="12.75">
      <c r="A93" s="2" t="s">
        <v>1504</v>
      </c>
      <c r="B93" s="3">
        <v>115</v>
      </c>
      <c r="C93" s="4">
        <v>11857584.27</v>
      </c>
      <c r="D93" s="5">
        <v>0.003477577187093653</v>
      </c>
      <c r="E93" s="5">
        <v>0.0007941496058550635</v>
      </c>
    </row>
    <row r="94" spans="1:5" ht="12.75">
      <c r="A94" s="2" t="s">
        <v>2303</v>
      </c>
      <c r="B94" s="3">
        <v>18</v>
      </c>
      <c r="C94" s="4">
        <v>11702812</v>
      </c>
      <c r="D94" s="5">
        <v>0.0005443164292842239</v>
      </c>
      <c r="E94" s="5">
        <v>0.0007837838910164379</v>
      </c>
    </row>
    <row r="95" spans="1:5" ht="12.75">
      <c r="A95" s="2" t="s">
        <v>448</v>
      </c>
      <c r="B95" s="3">
        <v>12</v>
      </c>
      <c r="C95" s="4">
        <v>11582976</v>
      </c>
      <c r="D95" s="5">
        <v>0.00036287761952281597</v>
      </c>
      <c r="E95" s="5">
        <v>0.0007757579972087063</v>
      </c>
    </row>
    <row r="96" spans="1:5" ht="12.75">
      <c r="A96" s="2" t="s">
        <v>449</v>
      </c>
      <c r="B96" s="3">
        <v>4</v>
      </c>
      <c r="C96" s="4">
        <v>11317124</v>
      </c>
      <c r="D96" s="5">
        <v>0.00012095920650760532</v>
      </c>
      <c r="E96" s="5">
        <v>0.0007579528308098527</v>
      </c>
    </row>
    <row r="97" spans="1:5" ht="12.75">
      <c r="A97" s="2" t="s">
        <v>2128</v>
      </c>
      <c r="B97" s="3">
        <v>313</v>
      </c>
      <c r="C97" s="4">
        <v>11224266.38</v>
      </c>
      <c r="D97" s="5">
        <v>0.009465057909220117</v>
      </c>
      <c r="E97" s="5">
        <v>0.0007517337864712675</v>
      </c>
    </row>
    <row r="98" spans="1:5" ht="12.75">
      <c r="A98" s="2" t="s">
        <v>1834</v>
      </c>
      <c r="B98" s="3">
        <v>61</v>
      </c>
      <c r="C98" s="4">
        <v>11201524</v>
      </c>
      <c r="D98" s="5">
        <v>0.0018446278992409809</v>
      </c>
      <c r="E98" s="5">
        <v>0.0007502106387792961</v>
      </c>
    </row>
    <row r="99" spans="1:5" ht="12.75">
      <c r="A99" s="2" t="s">
        <v>450</v>
      </c>
      <c r="B99" s="3">
        <v>103</v>
      </c>
      <c r="C99" s="4">
        <v>10973658.44</v>
      </c>
      <c r="D99" s="5">
        <v>0.0031146995675708365</v>
      </c>
      <c r="E99" s="5">
        <v>0.0007349495754343975</v>
      </c>
    </row>
    <row r="100" spans="1:5" ht="12.75">
      <c r="A100" s="2" t="s">
        <v>451</v>
      </c>
      <c r="B100" s="3">
        <v>40</v>
      </c>
      <c r="C100" s="4">
        <v>10568026.82</v>
      </c>
      <c r="D100" s="5">
        <v>0.001209592065076053</v>
      </c>
      <c r="E100" s="5">
        <v>0.000707782811630715</v>
      </c>
    </row>
    <row r="101" spans="1:5" ht="12.75">
      <c r="A101" s="2" t="s">
        <v>2270</v>
      </c>
      <c r="B101" s="3">
        <v>67</v>
      </c>
      <c r="C101" s="4">
        <v>10337511.75</v>
      </c>
      <c r="D101" s="5">
        <v>0.002026066709002389</v>
      </c>
      <c r="E101" s="5">
        <v>0.0006923443000573832</v>
      </c>
    </row>
    <row r="102" spans="1:5" ht="12.75">
      <c r="A102" s="6"/>
      <c r="B102" s="7">
        <f>SUM(B2:B101)</f>
        <v>13271</v>
      </c>
      <c r="C102" s="8">
        <f>SUM(C2:C101)</f>
        <v>13473568340.560003</v>
      </c>
      <c r="D102" s="9">
        <f>SUM(D2:D101)</f>
        <v>0.4013124073906074</v>
      </c>
      <c r="E102" s="9">
        <f>SUM(E2:E101)</f>
        <v>0.902378489874058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A102" sqref="A102"/>
    </sheetView>
  </sheetViews>
  <sheetFormatPr defaultColWidth="9.140625" defaultRowHeight="12.75"/>
  <cols>
    <col min="1" max="1" width="66.00390625" style="0" bestFit="1" customWidth="1"/>
    <col min="2" max="2" width="15.00390625" style="0" bestFit="1" customWidth="1"/>
    <col min="3" max="3" width="17.00390625" style="0" bestFit="1" customWidth="1"/>
    <col min="4" max="5" width="16.00390625" style="0" bestFit="1" customWidth="1"/>
  </cols>
  <sheetData>
    <row r="1" spans="1:5" ht="12.75">
      <c r="A1" s="1" t="s">
        <v>1317</v>
      </c>
      <c r="B1" s="1" t="s">
        <v>1318</v>
      </c>
      <c r="C1" s="1" t="s">
        <v>1319</v>
      </c>
      <c r="D1" s="1" t="s">
        <v>1320</v>
      </c>
      <c r="E1" s="1" t="s">
        <v>1321</v>
      </c>
    </row>
    <row r="2" spans="1:5" ht="12.75">
      <c r="A2" s="2" t="s">
        <v>452</v>
      </c>
      <c r="B2" s="3">
        <v>6</v>
      </c>
      <c r="C2" s="4">
        <v>90314919</v>
      </c>
      <c r="D2" s="5">
        <v>0.0011723329425556857</v>
      </c>
      <c r="E2" s="5">
        <v>0.09183023825639164</v>
      </c>
    </row>
    <row r="3" spans="1:5" ht="12.75">
      <c r="A3" s="2" t="s">
        <v>453</v>
      </c>
      <c r="B3" s="3">
        <v>8</v>
      </c>
      <c r="C3" s="4">
        <v>70144805</v>
      </c>
      <c r="D3" s="5">
        <v>0.0015631105900742479</v>
      </c>
      <c r="E3" s="5">
        <v>0.07132170661192899</v>
      </c>
    </row>
    <row r="4" spans="1:5" ht="12.75">
      <c r="A4" s="2" t="s">
        <v>1322</v>
      </c>
      <c r="B4" s="3">
        <v>59</v>
      </c>
      <c r="C4" s="4">
        <v>65556700</v>
      </c>
      <c r="D4" s="5">
        <v>0.011527940601797577</v>
      </c>
      <c r="E4" s="5">
        <v>0.06665662159651375</v>
      </c>
    </row>
    <row r="5" spans="1:5" ht="12.75">
      <c r="A5" s="2" t="s">
        <v>454</v>
      </c>
      <c r="B5" s="3">
        <v>9</v>
      </c>
      <c r="C5" s="4">
        <v>65387114</v>
      </c>
      <c r="D5" s="5">
        <v>0.0017584994138335286</v>
      </c>
      <c r="E5" s="5">
        <v>0.06648419025341586</v>
      </c>
    </row>
    <row r="6" spans="1:5" ht="12.75">
      <c r="A6" s="2" t="s">
        <v>1346</v>
      </c>
      <c r="B6" s="3">
        <v>25</v>
      </c>
      <c r="C6" s="4">
        <v>56854902</v>
      </c>
      <c r="D6" s="5">
        <v>0.0048847205939820245</v>
      </c>
      <c r="E6" s="5">
        <v>0.05780882333187718</v>
      </c>
    </row>
    <row r="7" spans="1:5" ht="12.75">
      <c r="A7" s="2" t="s">
        <v>455</v>
      </c>
      <c r="B7" s="3">
        <v>1</v>
      </c>
      <c r="C7" s="4">
        <v>42240413</v>
      </c>
      <c r="D7" s="5">
        <v>0.00019538882375928098</v>
      </c>
      <c r="E7" s="5">
        <v>0.042949129919923675</v>
      </c>
    </row>
    <row r="8" spans="1:5" ht="12.75">
      <c r="A8" s="2" t="s">
        <v>456</v>
      </c>
      <c r="B8" s="3">
        <v>6</v>
      </c>
      <c r="C8" s="4">
        <v>40806166</v>
      </c>
      <c r="D8" s="5">
        <v>0.0011723329425556857</v>
      </c>
      <c r="E8" s="5">
        <v>0.04149081887688864</v>
      </c>
    </row>
    <row r="9" spans="1:5" ht="12.75">
      <c r="A9" s="2" t="s">
        <v>457</v>
      </c>
      <c r="B9" s="3">
        <v>2</v>
      </c>
      <c r="C9" s="4">
        <v>29138580</v>
      </c>
      <c r="D9" s="5">
        <v>0.00039077764751856197</v>
      </c>
      <c r="E9" s="5">
        <v>0.029627472110703313</v>
      </c>
    </row>
    <row r="10" spans="1:5" ht="12.75">
      <c r="A10" s="2" t="s">
        <v>458</v>
      </c>
      <c r="B10" s="3">
        <v>2</v>
      </c>
      <c r="C10" s="4">
        <v>28749281</v>
      </c>
      <c r="D10" s="5">
        <v>0.00039077764751856197</v>
      </c>
      <c r="E10" s="5">
        <v>0.02923164138507342</v>
      </c>
    </row>
    <row r="11" spans="1:5" ht="12.75">
      <c r="A11" s="2" t="s">
        <v>459</v>
      </c>
      <c r="B11" s="3">
        <v>5</v>
      </c>
      <c r="C11" s="4">
        <v>28066252</v>
      </c>
      <c r="D11" s="5">
        <v>0.0009769441187964048</v>
      </c>
      <c r="E11" s="5">
        <v>0.028537152406945397</v>
      </c>
    </row>
    <row r="12" spans="1:5" ht="12.75">
      <c r="A12" s="2" t="s">
        <v>460</v>
      </c>
      <c r="B12" s="3">
        <v>5</v>
      </c>
      <c r="C12" s="4">
        <v>26520056</v>
      </c>
      <c r="D12" s="5">
        <v>0.0009769441187964048</v>
      </c>
      <c r="E12" s="5">
        <v>0.026965014064319198</v>
      </c>
    </row>
    <row r="13" spans="1:5" ht="12.75">
      <c r="A13" s="2" t="s">
        <v>461</v>
      </c>
      <c r="B13" s="3">
        <v>50</v>
      </c>
      <c r="C13" s="4">
        <v>22542486</v>
      </c>
      <c r="D13" s="5">
        <v>0.009769441187964049</v>
      </c>
      <c r="E13" s="5">
        <v>0.022920707710221973</v>
      </c>
    </row>
    <row r="14" spans="1:5" ht="12.75">
      <c r="A14" s="2" t="s">
        <v>1936</v>
      </c>
      <c r="B14" s="3">
        <v>12</v>
      </c>
      <c r="C14" s="4">
        <v>20868137</v>
      </c>
      <c r="D14" s="5">
        <v>0.0023446658851113715</v>
      </c>
      <c r="E14" s="5">
        <v>0.0212182661945035</v>
      </c>
    </row>
    <row r="15" spans="1:5" ht="12.75">
      <c r="A15" s="2" t="s">
        <v>462</v>
      </c>
      <c r="B15" s="3">
        <v>6</v>
      </c>
      <c r="C15" s="4">
        <v>20305714</v>
      </c>
      <c r="D15" s="5">
        <v>0.0011723329425556857</v>
      </c>
      <c r="E15" s="5">
        <v>0.02064640676460273</v>
      </c>
    </row>
    <row r="16" spans="1:5" ht="12.75">
      <c r="A16" s="2" t="s">
        <v>463</v>
      </c>
      <c r="B16" s="3">
        <v>3</v>
      </c>
      <c r="C16" s="4">
        <v>16580688</v>
      </c>
      <c r="D16" s="5">
        <v>0.0005861664712778429</v>
      </c>
      <c r="E16" s="5">
        <v>0.016858881637206516</v>
      </c>
    </row>
    <row r="17" spans="1:5" ht="12.75">
      <c r="A17" s="2" t="s">
        <v>464</v>
      </c>
      <c r="B17" s="3">
        <v>4</v>
      </c>
      <c r="C17" s="4">
        <v>11733680</v>
      </c>
      <c r="D17" s="5">
        <v>0.0007815552950371239</v>
      </c>
      <c r="E17" s="5">
        <v>0.011930549702693723</v>
      </c>
    </row>
    <row r="18" spans="1:5" ht="12.75">
      <c r="A18" s="2" t="s">
        <v>1557</v>
      </c>
      <c r="B18" s="3">
        <v>27</v>
      </c>
      <c r="C18" s="4">
        <v>11326650</v>
      </c>
      <c r="D18" s="5">
        <v>0.005275498241500586</v>
      </c>
      <c r="E18" s="5">
        <v>0.01151669048329389</v>
      </c>
    </row>
    <row r="19" spans="1:5" ht="12.75">
      <c r="A19" s="2" t="s">
        <v>1767</v>
      </c>
      <c r="B19" s="3">
        <v>44</v>
      </c>
      <c r="C19" s="4">
        <v>10831092</v>
      </c>
      <c r="D19" s="5">
        <v>0.008597108245408363</v>
      </c>
      <c r="E19" s="5">
        <v>0.01101281792587222</v>
      </c>
    </row>
    <row r="20" spans="1:5" ht="12.75">
      <c r="A20" s="2" t="s">
        <v>465</v>
      </c>
      <c r="B20" s="3">
        <v>9</v>
      </c>
      <c r="C20" s="4">
        <v>10076757</v>
      </c>
      <c r="D20" s="5">
        <v>0.0017584994138335286</v>
      </c>
      <c r="E20" s="5">
        <v>0.010245826563402692</v>
      </c>
    </row>
    <row r="21" spans="1:5" ht="12.75">
      <c r="A21" s="2" t="s">
        <v>466</v>
      </c>
      <c r="B21" s="3">
        <v>36</v>
      </c>
      <c r="C21" s="4">
        <v>10065370</v>
      </c>
      <c r="D21" s="5">
        <v>0.007033997655334114</v>
      </c>
      <c r="E21" s="5">
        <v>0.01023424851035671</v>
      </c>
    </row>
    <row r="22" spans="1:5" ht="12.75">
      <c r="A22" s="2" t="s">
        <v>467</v>
      </c>
      <c r="B22" s="3">
        <v>6</v>
      </c>
      <c r="C22" s="4">
        <v>8827729</v>
      </c>
      <c r="D22" s="5">
        <v>0.0011723329425556857</v>
      </c>
      <c r="E22" s="5">
        <v>0.00897584215663038</v>
      </c>
    </row>
    <row r="23" spans="1:5" ht="12.75">
      <c r="A23" s="2" t="s">
        <v>468</v>
      </c>
      <c r="B23" s="3">
        <v>20</v>
      </c>
      <c r="C23" s="4">
        <v>8267529.5</v>
      </c>
      <c r="D23" s="5">
        <v>0.003907776475185619</v>
      </c>
      <c r="E23" s="5">
        <v>0.008406243532995324</v>
      </c>
    </row>
    <row r="24" spans="1:5" ht="12.75">
      <c r="A24" s="2" t="s">
        <v>2114</v>
      </c>
      <c r="B24" s="3">
        <v>10</v>
      </c>
      <c r="C24" s="4">
        <v>8013247</v>
      </c>
      <c r="D24" s="5">
        <v>0.0019538882375928096</v>
      </c>
      <c r="E24" s="5">
        <v>0.008147694637442077</v>
      </c>
    </row>
    <row r="25" spans="1:5" ht="12.75">
      <c r="A25" s="2" t="s">
        <v>469</v>
      </c>
      <c r="B25" s="3">
        <v>67</v>
      </c>
      <c r="C25" s="4">
        <v>7970125</v>
      </c>
      <c r="D25" s="5">
        <v>0.013091051191871825</v>
      </c>
      <c r="E25" s="5">
        <v>0.008103849129103726</v>
      </c>
    </row>
    <row r="26" spans="1:5" ht="12.75">
      <c r="A26" s="2" t="s">
        <v>470</v>
      </c>
      <c r="B26" s="3">
        <v>22</v>
      </c>
      <c r="C26" s="4">
        <v>7787249</v>
      </c>
      <c r="D26" s="5">
        <v>0.0042985541227041815</v>
      </c>
      <c r="E26" s="5">
        <v>0.007917904804098286</v>
      </c>
    </row>
    <row r="27" spans="1:5" ht="12.75">
      <c r="A27" s="2" t="s">
        <v>2339</v>
      </c>
      <c r="B27" s="3">
        <v>18</v>
      </c>
      <c r="C27" s="4">
        <v>7250802</v>
      </c>
      <c r="D27" s="5">
        <v>0.003516998827667057</v>
      </c>
      <c r="E27" s="5">
        <v>0.007372457203996619</v>
      </c>
    </row>
    <row r="28" spans="1:5" ht="12.75">
      <c r="A28" s="2" t="s">
        <v>2370</v>
      </c>
      <c r="B28" s="3">
        <v>6</v>
      </c>
      <c r="C28" s="4">
        <v>6881026</v>
      </c>
      <c r="D28" s="5">
        <v>0.0011723329425556857</v>
      </c>
      <c r="E28" s="5">
        <v>0.006996477038621112</v>
      </c>
    </row>
    <row r="29" spans="1:5" ht="12.75">
      <c r="A29" s="2" t="s">
        <v>471</v>
      </c>
      <c r="B29" s="3">
        <v>2</v>
      </c>
      <c r="C29" s="4">
        <v>6611375</v>
      </c>
      <c r="D29" s="5">
        <v>0.00039077764751856197</v>
      </c>
      <c r="E29" s="5">
        <v>0.00672230178772957</v>
      </c>
    </row>
    <row r="30" spans="1:5" ht="12.75">
      <c r="A30" s="2" t="s">
        <v>472</v>
      </c>
      <c r="B30" s="3">
        <v>11</v>
      </c>
      <c r="C30" s="4">
        <v>5612436</v>
      </c>
      <c r="D30" s="5">
        <v>0.0021492770613520907</v>
      </c>
      <c r="E30" s="5">
        <v>0.005706602417245702</v>
      </c>
    </row>
    <row r="31" spans="1:5" ht="12.75">
      <c r="A31" s="2" t="s">
        <v>473</v>
      </c>
      <c r="B31" s="3">
        <v>17</v>
      </c>
      <c r="C31" s="4">
        <v>5480221</v>
      </c>
      <c r="D31" s="5">
        <v>0.003321610003907777</v>
      </c>
      <c r="E31" s="5">
        <v>0.005572169091218262</v>
      </c>
    </row>
    <row r="32" spans="1:5" ht="12.75">
      <c r="A32" s="2" t="s">
        <v>474</v>
      </c>
      <c r="B32" s="3">
        <v>6</v>
      </c>
      <c r="C32" s="4">
        <v>5294500</v>
      </c>
      <c r="D32" s="5">
        <v>0.0011723329425556857</v>
      </c>
      <c r="E32" s="5">
        <v>0.005383332032313128</v>
      </c>
    </row>
    <row r="33" spans="1:5" ht="12.75">
      <c r="A33" s="2" t="s">
        <v>475</v>
      </c>
      <c r="B33" s="3">
        <v>21</v>
      </c>
      <c r="C33" s="4">
        <v>5263485</v>
      </c>
      <c r="D33" s="5">
        <v>0.0041031652989449</v>
      </c>
      <c r="E33" s="5">
        <v>0.005351796657304687</v>
      </c>
    </row>
    <row r="34" spans="1:5" ht="12.75">
      <c r="A34" s="2" t="s">
        <v>476</v>
      </c>
      <c r="B34" s="3">
        <v>8</v>
      </c>
      <c r="C34" s="4">
        <v>5142342</v>
      </c>
      <c r="D34" s="5">
        <v>0.0015631105900742479</v>
      </c>
      <c r="E34" s="5">
        <v>0.00522862109919901</v>
      </c>
    </row>
    <row r="35" spans="1:5" ht="12.75">
      <c r="A35" s="2" t="s">
        <v>477</v>
      </c>
      <c r="B35" s="3">
        <v>39</v>
      </c>
      <c r="C35" s="4">
        <v>4335523.21</v>
      </c>
      <c r="D35" s="5">
        <v>0.007620164126611958</v>
      </c>
      <c r="E35" s="5">
        <v>0.004408265364667115</v>
      </c>
    </row>
    <row r="36" spans="1:5" ht="12.75">
      <c r="A36" s="2" t="s">
        <v>478</v>
      </c>
      <c r="B36" s="3">
        <v>12</v>
      </c>
      <c r="C36" s="4">
        <v>4282704</v>
      </c>
      <c r="D36" s="5">
        <v>0.0023446658851113715</v>
      </c>
      <c r="E36" s="5">
        <v>0.004354559944870255</v>
      </c>
    </row>
    <row r="37" spans="1:5" ht="12.75">
      <c r="A37" s="2" t="s">
        <v>479</v>
      </c>
      <c r="B37" s="3">
        <v>5</v>
      </c>
      <c r="C37" s="4">
        <v>4244706</v>
      </c>
      <c r="D37" s="5">
        <v>0.0009769441187964048</v>
      </c>
      <c r="E37" s="5">
        <v>0.004315924407885868</v>
      </c>
    </row>
    <row r="38" spans="1:5" ht="12.75">
      <c r="A38" s="2" t="s">
        <v>480</v>
      </c>
      <c r="B38" s="3">
        <v>45</v>
      </c>
      <c r="C38" s="4">
        <v>4000877</v>
      </c>
      <c r="D38" s="5">
        <v>0.008792497069167644</v>
      </c>
      <c r="E38" s="5">
        <v>0.004068004402954926</v>
      </c>
    </row>
    <row r="39" spans="1:5" ht="12.75">
      <c r="A39" s="2" t="s">
        <v>481</v>
      </c>
      <c r="B39" s="3">
        <v>5</v>
      </c>
      <c r="C39" s="4">
        <v>3877906</v>
      </c>
      <c r="D39" s="5">
        <v>0.0009769441187964048</v>
      </c>
      <c r="E39" s="5">
        <v>0.003942970174350605</v>
      </c>
    </row>
    <row r="40" spans="1:5" ht="12.75">
      <c r="A40" s="2" t="s">
        <v>482</v>
      </c>
      <c r="B40" s="3">
        <v>3</v>
      </c>
      <c r="C40" s="4">
        <v>3857920</v>
      </c>
      <c r="D40" s="5">
        <v>0.0005861664712778429</v>
      </c>
      <c r="E40" s="5">
        <v>0.003922648845802524</v>
      </c>
    </row>
    <row r="41" spans="1:5" ht="12.75">
      <c r="A41" s="2" t="s">
        <v>1778</v>
      </c>
      <c r="B41" s="3">
        <v>9</v>
      </c>
      <c r="C41" s="4">
        <v>3480970</v>
      </c>
      <c r="D41" s="5">
        <v>0.0017584994138335286</v>
      </c>
      <c r="E41" s="5">
        <v>0.0035393743138201965</v>
      </c>
    </row>
    <row r="42" spans="1:5" ht="12.75">
      <c r="A42" s="2" t="s">
        <v>483</v>
      </c>
      <c r="B42" s="3">
        <v>10</v>
      </c>
      <c r="C42" s="4">
        <v>3407472</v>
      </c>
      <c r="D42" s="5">
        <v>0.0019538882375928096</v>
      </c>
      <c r="E42" s="5">
        <v>0.003464643151725391</v>
      </c>
    </row>
    <row r="43" spans="1:5" ht="12.75">
      <c r="A43" s="2" t="s">
        <v>2333</v>
      </c>
      <c r="B43" s="3">
        <v>2</v>
      </c>
      <c r="C43" s="4">
        <v>3334665</v>
      </c>
      <c r="D43" s="5">
        <v>0.00039077764751856197</v>
      </c>
      <c r="E43" s="5">
        <v>0.0033906145833475228</v>
      </c>
    </row>
    <row r="44" spans="1:5" ht="12.75">
      <c r="A44" s="2" t="s">
        <v>2293</v>
      </c>
      <c r="B44" s="3">
        <v>10</v>
      </c>
      <c r="C44" s="4">
        <v>3295323</v>
      </c>
      <c r="D44" s="5">
        <v>0.0019538882375928096</v>
      </c>
      <c r="E44" s="5">
        <v>0.0033506124964998007</v>
      </c>
    </row>
    <row r="45" spans="1:5" ht="12.75">
      <c r="A45" s="2" t="s">
        <v>484</v>
      </c>
      <c r="B45" s="3">
        <v>9</v>
      </c>
      <c r="C45" s="4">
        <v>3270842</v>
      </c>
      <c r="D45" s="5">
        <v>0.0017584994138335286</v>
      </c>
      <c r="E45" s="5">
        <v>0.0033257207500680215</v>
      </c>
    </row>
    <row r="46" spans="1:5" ht="12.75">
      <c r="A46" s="2" t="s">
        <v>485</v>
      </c>
      <c r="B46" s="3">
        <v>55</v>
      </c>
      <c r="C46" s="4">
        <v>3132479</v>
      </c>
      <c r="D46" s="5">
        <v>0.010746385306760453</v>
      </c>
      <c r="E46" s="5">
        <v>0.00318503627183836</v>
      </c>
    </row>
    <row r="47" spans="1:5" ht="12.75">
      <c r="A47" s="2" t="s">
        <v>2150</v>
      </c>
      <c r="B47" s="3">
        <v>4</v>
      </c>
      <c r="C47" s="4">
        <v>3011175</v>
      </c>
      <c r="D47" s="5">
        <v>0.0007815552950371239</v>
      </c>
      <c r="E47" s="5">
        <v>0.0030616970124469705</v>
      </c>
    </row>
    <row r="48" spans="1:5" ht="12.75">
      <c r="A48" s="2" t="s">
        <v>486</v>
      </c>
      <c r="B48" s="3">
        <v>34</v>
      </c>
      <c r="C48" s="4">
        <v>2995214</v>
      </c>
      <c r="D48" s="5">
        <v>0.006643220007815554</v>
      </c>
      <c r="E48" s="5">
        <v>0.0030454682160416914</v>
      </c>
    </row>
    <row r="49" spans="1:5" ht="12.75">
      <c r="A49" s="2" t="s">
        <v>487</v>
      </c>
      <c r="B49" s="3">
        <v>3</v>
      </c>
      <c r="C49" s="4">
        <v>2989260</v>
      </c>
      <c r="D49" s="5">
        <v>0.0005861664712778429</v>
      </c>
      <c r="E49" s="5">
        <v>0.003039414318804862</v>
      </c>
    </row>
    <row r="50" spans="1:5" ht="12.75">
      <c r="A50" s="2" t="s">
        <v>488</v>
      </c>
      <c r="B50" s="3">
        <v>3</v>
      </c>
      <c r="C50" s="4">
        <v>2843159</v>
      </c>
      <c r="D50" s="5">
        <v>0.0005861664712778429</v>
      </c>
      <c r="E50" s="5">
        <v>0.0028908620110793017</v>
      </c>
    </row>
    <row r="51" spans="1:5" ht="12.75">
      <c r="A51" s="2" t="s">
        <v>489</v>
      </c>
      <c r="B51" s="3">
        <v>5</v>
      </c>
      <c r="C51" s="4">
        <v>2752161</v>
      </c>
      <c r="D51" s="5">
        <v>0.0009769441187964048</v>
      </c>
      <c r="E51" s="5">
        <v>0.002798337230972317</v>
      </c>
    </row>
    <row r="52" spans="1:5" ht="12.75">
      <c r="A52" s="2" t="s">
        <v>490</v>
      </c>
      <c r="B52" s="3">
        <v>5</v>
      </c>
      <c r="C52" s="4">
        <v>2649847</v>
      </c>
      <c r="D52" s="5">
        <v>0.0009769441187964048</v>
      </c>
      <c r="E52" s="5">
        <v>0.002694306589069572</v>
      </c>
    </row>
    <row r="53" spans="1:5" ht="12.75">
      <c r="A53" s="2" t="s">
        <v>491</v>
      </c>
      <c r="B53" s="3">
        <v>4</v>
      </c>
      <c r="C53" s="4">
        <v>2531818</v>
      </c>
      <c r="D53" s="5">
        <v>0.0007815552950371239</v>
      </c>
      <c r="E53" s="5">
        <v>0.00257429727819189</v>
      </c>
    </row>
    <row r="54" spans="1:5" ht="12.75">
      <c r="A54" s="2" t="s">
        <v>492</v>
      </c>
      <c r="B54" s="3">
        <v>8</v>
      </c>
      <c r="C54" s="4">
        <v>2513998</v>
      </c>
      <c r="D54" s="5">
        <v>0.0015631105900742479</v>
      </c>
      <c r="E54" s="5">
        <v>0.0025561782911646316</v>
      </c>
    </row>
    <row r="55" spans="1:5" ht="12.75">
      <c r="A55" s="2" t="s">
        <v>1966</v>
      </c>
      <c r="B55" s="3">
        <v>8</v>
      </c>
      <c r="C55" s="4">
        <v>2431099</v>
      </c>
      <c r="D55" s="5">
        <v>0.0015631105900742479</v>
      </c>
      <c r="E55" s="5">
        <v>0.002471888397473683</v>
      </c>
    </row>
    <row r="56" spans="1:5" ht="12.75">
      <c r="A56" s="2" t="s">
        <v>493</v>
      </c>
      <c r="B56" s="3">
        <v>2</v>
      </c>
      <c r="C56" s="4">
        <v>2411628</v>
      </c>
      <c r="D56" s="5">
        <v>0.00039077764751856197</v>
      </c>
      <c r="E56" s="5">
        <v>0.0024520907096842472</v>
      </c>
    </row>
    <row r="57" spans="1:5" ht="12.75">
      <c r="A57" s="2" t="s">
        <v>494</v>
      </c>
      <c r="B57" s="3">
        <v>4</v>
      </c>
      <c r="C57" s="4">
        <v>2397598</v>
      </c>
      <c r="D57" s="5">
        <v>0.0007815552950371239</v>
      </c>
      <c r="E57" s="5">
        <v>0.0024378253119293402</v>
      </c>
    </row>
    <row r="58" spans="1:5" ht="12.75">
      <c r="A58" s="2" t="s">
        <v>495</v>
      </c>
      <c r="B58" s="3">
        <v>1</v>
      </c>
      <c r="C58" s="4">
        <v>2255333</v>
      </c>
      <c r="D58" s="5">
        <v>0.00019538882375928098</v>
      </c>
      <c r="E58" s="5">
        <v>0.0022931733652720495</v>
      </c>
    </row>
    <row r="59" spans="1:5" ht="12.75">
      <c r="A59" s="2" t="s">
        <v>496</v>
      </c>
      <c r="B59" s="3">
        <v>17</v>
      </c>
      <c r="C59" s="4">
        <v>2243684</v>
      </c>
      <c r="D59" s="5">
        <v>0.003321610003907777</v>
      </c>
      <c r="E59" s="5">
        <v>0.002281328916344971</v>
      </c>
    </row>
    <row r="60" spans="1:5" ht="12.75">
      <c r="A60" s="2" t="s">
        <v>497</v>
      </c>
      <c r="B60" s="3">
        <v>4</v>
      </c>
      <c r="C60" s="4">
        <v>2224499</v>
      </c>
      <c r="D60" s="5">
        <v>0.0007815552950371239</v>
      </c>
      <c r="E60" s="5">
        <v>0.0022618220271127627</v>
      </c>
    </row>
    <row r="61" spans="1:5" ht="12.75">
      <c r="A61" s="2" t="s">
        <v>498</v>
      </c>
      <c r="B61" s="3">
        <v>6</v>
      </c>
      <c r="C61" s="4">
        <v>2101105</v>
      </c>
      <c r="D61" s="5">
        <v>0.0011723329425556857</v>
      </c>
      <c r="E61" s="5">
        <v>0.002136357701341633</v>
      </c>
    </row>
    <row r="62" spans="1:5" ht="12.75">
      <c r="A62" s="2" t="s">
        <v>499</v>
      </c>
      <c r="B62" s="3">
        <v>7</v>
      </c>
      <c r="C62" s="4">
        <v>2072983</v>
      </c>
      <c r="D62" s="5">
        <v>0.001367721766314967</v>
      </c>
      <c r="E62" s="5">
        <v>0.002107763865585148</v>
      </c>
    </row>
    <row r="63" spans="1:5" ht="12.75">
      <c r="A63" s="2" t="s">
        <v>500</v>
      </c>
      <c r="B63" s="3">
        <v>3</v>
      </c>
      <c r="C63" s="4">
        <v>2049878</v>
      </c>
      <c r="D63" s="5">
        <v>0.0005861664712778429</v>
      </c>
      <c r="E63" s="5">
        <v>0.0020842712059182117</v>
      </c>
    </row>
    <row r="64" spans="1:5" ht="12.75">
      <c r="A64" s="2" t="s">
        <v>2460</v>
      </c>
      <c r="B64" s="3">
        <v>4</v>
      </c>
      <c r="C64" s="4">
        <v>2022000</v>
      </c>
      <c r="D64" s="5">
        <v>0.0007815552950371239</v>
      </c>
      <c r="E64" s="5">
        <v>0.002055925464035725</v>
      </c>
    </row>
    <row r="65" spans="1:5" ht="12.75">
      <c r="A65" s="2" t="s">
        <v>2317</v>
      </c>
      <c r="B65" s="3">
        <v>18</v>
      </c>
      <c r="C65" s="4">
        <v>2011294.01</v>
      </c>
      <c r="D65" s="5">
        <v>0.003516998827667057</v>
      </c>
      <c r="E65" s="5">
        <v>0.002045039847092742</v>
      </c>
    </row>
    <row r="66" spans="1:5" ht="12.75">
      <c r="A66" s="2" t="s">
        <v>501</v>
      </c>
      <c r="B66" s="3">
        <v>1</v>
      </c>
      <c r="C66" s="4">
        <v>2000000</v>
      </c>
      <c r="D66" s="5">
        <v>0.00019538882375928098</v>
      </c>
      <c r="E66" s="5">
        <v>0.0020335563442489863</v>
      </c>
    </row>
    <row r="67" spans="1:5" ht="12.75">
      <c r="A67" s="2" t="s">
        <v>502</v>
      </c>
      <c r="B67" s="3">
        <v>15</v>
      </c>
      <c r="C67" s="4">
        <v>1956454</v>
      </c>
      <c r="D67" s="5">
        <v>0.0029308323563892145</v>
      </c>
      <c r="E67" s="5">
        <v>0.001989279721965653</v>
      </c>
    </row>
    <row r="68" spans="1:5" ht="12.75">
      <c r="A68" s="2" t="s">
        <v>503</v>
      </c>
      <c r="B68" s="3">
        <v>9</v>
      </c>
      <c r="C68" s="4">
        <v>1930247</v>
      </c>
      <c r="D68" s="5">
        <v>0.0017584994138335286</v>
      </c>
      <c r="E68" s="5">
        <v>0.0019626330164087863</v>
      </c>
    </row>
    <row r="69" spans="1:5" ht="12.75">
      <c r="A69" s="2" t="s">
        <v>504</v>
      </c>
      <c r="B69" s="3">
        <v>2</v>
      </c>
      <c r="C69" s="4">
        <v>1925721</v>
      </c>
      <c r="D69" s="5">
        <v>0.00039077764751856197</v>
      </c>
      <c r="E69" s="5">
        <v>0.001958031078401751</v>
      </c>
    </row>
    <row r="70" spans="1:5" ht="12.75">
      <c r="A70" s="2" t="s">
        <v>505</v>
      </c>
      <c r="B70" s="3">
        <v>19</v>
      </c>
      <c r="C70" s="4">
        <v>1884472</v>
      </c>
      <c r="D70" s="5">
        <v>0.0037123876514263384</v>
      </c>
      <c r="E70" s="5">
        <v>0.0019160899955797878</v>
      </c>
    </row>
    <row r="71" spans="1:5" ht="12.75">
      <c r="A71" s="2" t="s">
        <v>506</v>
      </c>
      <c r="B71" s="3">
        <v>2</v>
      </c>
      <c r="C71" s="4">
        <v>1845750</v>
      </c>
      <c r="D71" s="5">
        <v>0.00039077764751856197</v>
      </c>
      <c r="E71" s="5">
        <v>0.0018767183111987832</v>
      </c>
    </row>
    <row r="72" spans="1:5" ht="12.75">
      <c r="A72" s="2" t="s">
        <v>507</v>
      </c>
      <c r="B72" s="3">
        <v>3</v>
      </c>
      <c r="C72" s="4">
        <v>1811750</v>
      </c>
      <c r="D72" s="5">
        <v>0.0005861664712778429</v>
      </c>
      <c r="E72" s="5">
        <v>0.0018421478533465505</v>
      </c>
    </row>
    <row r="73" spans="1:5" ht="12.75">
      <c r="A73" s="2" t="s">
        <v>508</v>
      </c>
      <c r="B73" s="3">
        <v>48</v>
      </c>
      <c r="C73" s="4">
        <v>1799000</v>
      </c>
      <c r="D73" s="5">
        <v>0.009378663540445486</v>
      </c>
      <c r="E73" s="5">
        <v>0.0018291839316519631</v>
      </c>
    </row>
    <row r="74" spans="1:5" ht="12.75">
      <c r="A74" s="2" t="s">
        <v>509</v>
      </c>
      <c r="B74" s="3">
        <v>5</v>
      </c>
      <c r="C74" s="4">
        <v>1798500</v>
      </c>
      <c r="D74" s="5">
        <v>0.0009769441187964048</v>
      </c>
      <c r="E74" s="5">
        <v>0.0018286755425659007</v>
      </c>
    </row>
    <row r="75" spans="1:5" ht="12.75">
      <c r="A75" s="2" t="s">
        <v>510</v>
      </c>
      <c r="B75" s="3">
        <v>3</v>
      </c>
      <c r="C75" s="4">
        <v>1758248</v>
      </c>
      <c r="D75" s="5">
        <v>0.0005861664712778429</v>
      </c>
      <c r="E75" s="5">
        <v>0.0017877481875815456</v>
      </c>
    </row>
    <row r="76" spans="1:5" ht="12.75">
      <c r="A76" s="2" t="s">
        <v>511</v>
      </c>
      <c r="B76" s="3">
        <v>8</v>
      </c>
      <c r="C76" s="4">
        <v>1723499</v>
      </c>
      <c r="D76" s="5">
        <v>0.0015631105900742479</v>
      </c>
      <c r="E76" s="5">
        <v>0.0017524161628783917</v>
      </c>
    </row>
    <row r="77" spans="1:5" ht="12.75">
      <c r="A77" s="2" t="s">
        <v>512</v>
      </c>
      <c r="B77" s="3">
        <v>10</v>
      </c>
      <c r="C77" s="4">
        <v>1715552</v>
      </c>
      <c r="D77" s="5">
        <v>0.0019538882375928096</v>
      </c>
      <c r="E77" s="5">
        <v>0.0017443358267445184</v>
      </c>
    </row>
    <row r="78" spans="1:5" ht="12.75">
      <c r="A78" s="2" t="s">
        <v>513</v>
      </c>
      <c r="B78" s="3">
        <v>5</v>
      </c>
      <c r="C78" s="4">
        <v>1697778</v>
      </c>
      <c r="D78" s="5">
        <v>0.0009769441187964048</v>
      </c>
      <c r="E78" s="5">
        <v>0.0017262636115131778</v>
      </c>
    </row>
    <row r="79" spans="1:5" ht="12.75">
      <c r="A79" s="2" t="s">
        <v>514</v>
      </c>
      <c r="B79" s="3">
        <v>7</v>
      </c>
      <c r="C79" s="4">
        <v>1665196</v>
      </c>
      <c r="D79" s="5">
        <v>0.001367721766314967</v>
      </c>
      <c r="E79" s="5">
        <v>0.0016931349451090175</v>
      </c>
    </row>
    <row r="80" spans="1:5" ht="12.75">
      <c r="A80" s="2" t="s">
        <v>515</v>
      </c>
      <c r="B80" s="3">
        <v>9</v>
      </c>
      <c r="C80" s="4">
        <v>1627712</v>
      </c>
      <c r="D80" s="5">
        <v>0.0017584994138335286</v>
      </c>
      <c r="E80" s="5">
        <v>0.001655022032105103</v>
      </c>
    </row>
    <row r="81" spans="1:5" ht="12.75">
      <c r="A81" s="2" t="s">
        <v>516</v>
      </c>
      <c r="B81" s="3">
        <v>7</v>
      </c>
      <c r="C81" s="4">
        <v>1589825</v>
      </c>
      <c r="D81" s="5">
        <v>0.001367721766314967</v>
      </c>
      <c r="E81" s="5">
        <v>0.0016164993574978223</v>
      </c>
    </row>
    <row r="82" spans="1:5" ht="12.75">
      <c r="A82" s="2" t="s">
        <v>2141</v>
      </c>
      <c r="B82" s="3">
        <v>23</v>
      </c>
      <c r="C82" s="4">
        <v>1584909</v>
      </c>
      <c r="D82" s="5">
        <v>0.004493942946463462</v>
      </c>
      <c r="E82" s="5">
        <v>0.0016115008760036582</v>
      </c>
    </row>
    <row r="83" spans="1:5" ht="12.75">
      <c r="A83" s="2" t="s">
        <v>517</v>
      </c>
      <c r="B83" s="3">
        <v>3</v>
      </c>
      <c r="C83" s="4">
        <v>1564693</v>
      </c>
      <c r="D83" s="5">
        <v>0.0005861664712778429</v>
      </c>
      <c r="E83" s="5">
        <v>0.0015909456884759896</v>
      </c>
    </row>
    <row r="84" spans="1:5" ht="12.75">
      <c r="A84" s="2" t="s">
        <v>1944</v>
      </c>
      <c r="B84" s="3">
        <v>5</v>
      </c>
      <c r="C84" s="4">
        <v>1492701.95</v>
      </c>
      <c r="D84" s="5">
        <v>0.0009769441187964048</v>
      </c>
      <c r="E84" s="5">
        <v>0.0015177467602476666</v>
      </c>
    </row>
    <row r="85" spans="1:5" ht="12.75">
      <c r="A85" s="2" t="s">
        <v>518</v>
      </c>
      <c r="B85" s="3">
        <v>23</v>
      </c>
      <c r="C85" s="4">
        <v>1486038</v>
      </c>
      <c r="D85" s="5">
        <v>0.004493942946463462</v>
      </c>
      <c r="E85" s="5">
        <v>0.0015109710013475374</v>
      </c>
    </row>
    <row r="86" spans="1:5" ht="12.75">
      <c r="A86" s="2" t="s">
        <v>519</v>
      </c>
      <c r="B86" s="3">
        <v>8</v>
      </c>
      <c r="C86" s="4">
        <v>1460000</v>
      </c>
      <c r="D86" s="5">
        <v>0.0015631105900742479</v>
      </c>
      <c r="E86" s="5">
        <v>0.00148449613130176</v>
      </c>
    </row>
    <row r="87" spans="1:5" ht="12.75">
      <c r="A87" s="2" t="s">
        <v>520</v>
      </c>
      <c r="B87" s="3">
        <v>6</v>
      </c>
      <c r="C87" s="4">
        <v>1430990</v>
      </c>
      <c r="D87" s="5">
        <v>0.0011723329425556857</v>
      </c>
      <c r="E87" s="5">
        <v>0.0014549993965284284</v>
      </c>
    </row>
    <row r="88" spans="1:5" ht="12.75">
      <c r="A88" s="2" t="s">
        <v>521</v>
      </c>
      <c r="B88" s="3">
        <v>7</v>
      </c>
      <c r="C88" s="4">
        <v>1412234</v>
      </c>
      <c r="D88" s="5">
        <v>0.001367721766314967</v>
      </c>
      <c r="E88" s="5">
        <v>0.0014359287051320612</v>
      </c>
    </row>
    <row r="89" spans="1:5" ht="12.75">
      <c r="A89" s="2" t="s">
        <v>1905</v>
      </c>
      <c r="B89" s="3">
        <v>6</v>
      </c>
      <c r="C89" s="4">
        <v>1366217</v>
      </c>
      <c r="D89" s="5">
        <v>0.0011723329425556857</v>
      </c>
      <c r="E89" s="5">
        <v>0.0013891396239854084</v>
      </c>
    </row>
    <row r="90" spans="1:5" ht="12.75">
      <c r="A90" s="2" t="s">
        <v>1941</v>
      </c>
      <c r="B90" s="3">
        <v>3</v>
      </c>
      <c r="C90" s="4">
        <v>1357703</v>
      </c>
      <c r="D90" s="5">
        <v>0.0005861664712778429</v>
      </c>
      <c r="E90" s="5">
        <v>0.0013804827746279405</v>
      </c>
    </row>
    <row r="91" spans="1:5" ht="12.75">
      <c r="A91" s="2" t="s">
        <v>522</v>
      </c>
      <c r="B91" s="3">
        <v>8</v>
      </c>
      <c r="C91" s="4">
        <v>1352444</v>
      </c>
      <c r="D91" s="5">
        <v>0.0015631105900742479</v>
      </c>
      <c r="E91" s="5">
        <v>0.0013751355382207377</v>
      </c>
    </row>
    <row r="92" spans="1:5" ht="12.75">
      <c r="A92" s="2" t="s">
        <v>523</v>
      </c>
      <c r="B92" s="3">
        <v>10</v>
      </c>
      <c r="C92" s="4">
        <v>1344668</v>
      </c>
      <c r="D92" s="5">
        <v>0.0019538882375928096</v>
      </c>
      <c r="E92" s="5">
        <v>0.001367229071154298</v>
      </c>
    </row>
    <row r="93" spans="1:5" ht="12.75">
      <c r="A93" s="2" t="s">
        <v>524</v>
      </c>
      <c r="B93" s="3">
        <v>4</v>
      </c>
      <c r="C93" s="4">
        <v>1327857</v>
      </c>
      <c r="D93" s="5">
        <v>0.0007815552950371239</v>
      </c>
      <c r="E93" s="5">
        <v>0.001350136013302713</v>
      </c>
    </row>
    <row r="94" spans="1:5" ht="12.75">
      <c r="A94" s="2" t="s">
        <v>525</v>
      </c>
      <c r="B94" s="3">
        <v>7</v>
      </c>
      <c r="C94" s="4">
        <v>1307621</v>
      </c>
      <c r="D94" s="5">
        <v>0.001367721766314967</v>
      </c>
      <c r="E94" s="5">
        <v>0.0013295604902116018</v>
      </c>
    </row>
    <row r="95" spans="1:5" ht="12.75">
      <c r="A95" s="2" t="s">
        <v>526</v>
      </c>
      <c r="B95" s="3">
        <v>5</v>
      </c>
      <c r="C95" s="4">
        <v>1276655</v>
      </c>
      <c r="D95" s="5">
        <v>0.0009769441187964048</v>
      </c>
      <c r="E95" s="5">
        <v>0.0012980749373335948</v>
      </c>
    </row>
    <row r="96" spans="1:5" ht="12.75">
      <c r="A96" s="2" t="s">
        <v>527</v>
      </c>
      <c r="B96" s="3">
        <v>3</v>
      </c>
      <c r="C96" s="4">
        <v>1228065</v>
      </c>
      <c r="D96" s="5">
        <v>0.0005861664712778429</v>
      </c>
      <c r="E96" s="5">
        <v>0.0012486696859500656</v>
      </c>
    </row>
    <row r="97" spans="1:5" ht="12.75">
      <c r="A97" s="2" t="s">
        <v>528</v>
      </c>
      <c r="B97" s="3">
        <v>18</v>
      </c>
      <c r="C97" s="4">
        <v>1198112</v>
      </c>
      <c r="D97" s="5">
        <v>0.003516998827667057</v>
      </c>
      <c r="E97" s="5">
        <v>0.0012182141293604206</v>
      </c>
    </row>
    <row r="98" spans="1:5" ht="12.75">
      <c r="A98" s="2" t="s">
        <v>529</v>
      </c>
      <c r="B98" s="3">
        <v>1</v>
      </c>
      <c r="C98" s="4">
        <v>1189399</v>
      </c>
      <c r="D98" s="5">
        <v>0.00019538882375928098</v>
      </c>
      <c r="E98" s="5">
        <v>0.0012093549411467</v>
      </c>
    </row>
    <row r="99" spans="1:5" ht="12.75">
      <c r="A99" s="2" t="s">
        <v>390</v>
      </c>
      <c r="B99" s="3">
        <v>56</v>
      </c>
      <c r="C99" s="4">
        <v>1160120</v>
      </c>
      <c r="D99" s="5">
        <v>0.010941774130519735</v>
      </c>
      <c r="E99" s="5">
        <v>0.0011795846930450669</v>
      </c>
    </row>
    <row r="100" spans="1:5" ht="12.75">
      <c r="A100" s="2" t="s">
        <v>530</v>
      </c>
      <c r="B100" s="3">
        <v>20</v>
      </c>
      <c r="C100" s="4">
        <v>1119880</v>
      </c>
      <c r="D100" s="5">
        <v>0.003907776475185619</v>
      </c>
      <c r="E100" s="5">
        <v>0.0011386695393987773</v>
      </c>
    </row>
    <row r="101" spans="1:5" ht="12.75">
      <c r="A101" s="2" t="s">
        <v>531</v>
      </c>
      <c r="B101" s="3">
        <v>7</v>
      </c>
      <c r="C101" s="4">
        <v>1109098</v>
      </c>
      <c r="D101" s="5">
        <v>0.001367721766314967</v>
      </c>
      <c r="E101" s="5">
        <v>0.001127706637146931</v>
      </c>
    </row>
    <row r="102" spans="1:5" s="16" customFormat="1" ht="12.75">
      <c r="A102" s="6"/>
      <c r="B102" s="7">
        <f>SUM(B2:B101)</f>
        <v>1253</v>
      </c>
      <c r="C102" s="8">
        <f>SUM(C2:C101)</f>
        <v>913040057.6700001</v>
      </c>
      <c r="D102" s="9">
        <f>SUM(D2:D101)</f>
        <v>0.24482219617037915</v>
      </c>
      <c r="E102" s="9">
        <f>SUM(E2:E101)</f>
        <v>0.9283592009141444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A15" sqref="A15"/>
    </sheetView>
  </sheetViews>
  <sheetFormatPr defaultColWidth="9.140625" defaultRowHeight="12.75"/>
  <cols>
    <col min="1" max="1" width="62.00390625" style="0" bestFit="1" customWidth="1"/>
    <col min="2" max="2" width="15.00390625" style="0" bestFit="1" customWidth="1"/>
    <col min="3" max="3" width="19.00390625" style="0" bestFit="1" customWidth="1"/>
    <col min="4" max="5" width="16.00390625" style="0" bestFit="1" customWidth="1"/>
  </cols>
  <sheetData>
    <row r="1" spans="1:5" ht="12.75">
      <c r="A1" s="1" t="s">
        <v>1317</v>
      </c>
      <c r="B1" s="1" t="s">
        <v>1318</v>
      </c>
      <c r="C1" s="1" t="s">
        <v>1319</v>
      </c>
      <c r="D1" s="1" t="s">
        <v>1320</v>
      </c>
      <c r="E1" s="1" t="s">
        <v>1321</v>
      </c>
    </row>
    <row r="2" spans="1:5" ht="12.75">
      <c r="A2" s="2" t="s">
        <v>2173</v>
      </c>
      <c r="B2" s="3">
        <v>76</v>
      </c>
      <c r="C2" s="4">
        <v>260067622.8</v>
      </c>
      <c r="D2" s="5">
        <v>0.0011917269063710348</v>
      </c>
      <c r="E2" s="5">
        <v>0.04973750887057213</v>
      </c>
    </row>
    <row r="3" spans="1:5" ht="12.75">
      <c r="A3" s="2" t="s">
        <v>2174</v>
      </c>
      <c r="B3" s="3">
        <v>72</v>
      </c>
      <c r="C3" s="4">
        <v>249448284.6</v>
      </c>
      <c r="D3" s="5">
        <v>0.0011290044376146644</v>
      </c>
      <c r="E3" s="5">
        <v>0.047706577752597894</v>
      </c>
    </row>
    <row r="4" spans="1:5" ht="12.75">
      <c r="A4" s="2" t="s">
        <v>2175</v>
      </c>
      <c r="B4" s="3">
        <v>37</v>
      </c>
      <c r="C4" s="4">
        <v>142860395.6</v>
      </c>
      <c r="D4" s="5">
        <v>0.0005801828359964248</v>
      </c>
      <c r="E4" s="5">
        <v>0.027321817752272867</v>
      </c>
    </row>
    <row r="5" spans="1:5" ht="12.75">
      <c r="A5" s="2" t="s">
        <v>2176</v>
      </c>
      <c r="B5" s="3">
        <v>82</v>
      </c>
      <c r="C5" s="4">
        <v>83144432.2</v>
      </c>
      <c r="D5" s="5">
        <v>0.0012858106095055902</v>
      </c>
      <c r="E5" s="5">
        <v>0.01590123710734431</v>
      </c>
    </row>
    <row r="6" spans="1:5" ht="12.75">
      <c r="A6" s="2" t="s">
        <v>2177</v>
      </c>
      <c r="B6" s="3">
        <v>47</v>
      </c>
      <c r="C6" s="4">
        <v>72583960.13</v>
      </c>
      <c r="D6" s="5">
        <v>0.0007369890078873505</v>
      </c>
      <c r="E6" s="5">
        <v>0.013881564040762741</v>
      </c>
    </row>
    <row r="7" spans="1:5" ht="12.75">
      <c r="A7" s="2" t="s">
        <v>2178</v>
      </c>
      <c r="B7" s="3">
        <v>49</v>
      </c>
      <c r="C7" s="4">
        <v>71005624.6</v>
      </c>
      <c r="D7" s="5">
        <v>0.0007683502422655355</v>
      </c>
      <c r="E7" s="5">
        <v>0.013579709943820868</v>
      </c>
    </row>
    <row r="8" spans="1:5" ht="12.75">
      <c r="A8" s="2" t="s">
        <v>2179</v>
      </c>
      <c r="B8" s="3">
        <v>55</v>
      </c>
      <c r="C8" s="4">
        <v>59455819.36</v>
      </c>
      <c r="D8" s="5">
        <v>0.000862433945400091</v>
      </c>
      <c r="E8" s="5">
        <v>0.011370828521393067</v>
      </c>
    </row>
    <row r="9" spans="1:5" ht="12.75">
      <c r="A9" s="2" t="s">
        <v>2180</v>
      </c>
      <c r="B9" s="3">
        <v>37</v>
      </c>
      <c r="C9" s="4">
        <v>58292048.08</v>
      </c>
      <c r="D9" s="5">
        <v>0.0005801828359964248</v>
      </c>
      <c r="E9" s="5">
        <v>0.011148259161396914</v>
      </c>
    </row>
    <row r="10" spans="1:5" ht="12.75">
      <c r="A10" s="2" t="s">
        <v>2181</v>
      </c>
      <c r="B10" s="3">
        <v>9</v>
      </c>
      <c r="C10" s="4">
        <v>54155099</v>
      </c>
      <c r="D10" s="5">
        <v>0.00014112555470183305</v>
      </c>
      <c r="E10" s="5">
        <v>0.010357074394341761</v>
      </c>
    </row>
    <row r="11" spans="1:5" ht="12.75">
      <c r="A11" s="2" t="s">
        <v>2182</v>
      </c>
      <c r="B11" s="3">
        <v>36</v>
      </c>
      <c r="C11" s="4">
        <v>53122943.92</v>
      </c>
      <c r="D11" s="5">
        <v>0.0005645022188073322</v>
      </c>
      <c r="E11" s="5">
        <v>0.010159676418020867</v>
      </c>
    </row>
    <row r="12" spans="1:5" ht="12.75">
      <c r="A12" s="2" t="s">
        <v>2183</v>
      </c>
      <c r="B12" s="3">
        <v>40</v>
      </c>
      <c r="C12" s="4">
        <v>52621019.2</v>
      </c>
      <c r="D12" s="5">
        <v>0.0006272246875637025</v>
      </c>
      <c r="E12" s="5">
        <v>0.010063684133611982</v>
      </c>
    </row>
    <row r="13" spans="1:5" ht="12.75">
      <c r="A13" s="2" t="s">
        <v>2184</v>
      </c>
      <c r="B13" s="3">
        <v>48</v>
      </c>
      <c r="C13" s="4">
        <v>51439146.83</v>
      </c>
      <c r="D13" s="5">
        <v>0.0007526696250764429</v>
      </c>
      <c r="E13" s="5">
        <v>0.009837652969663655</v>
      </c>
    </row>
    <row r="14" spans="1:5" ht="12.75">
      <c r="A14" s="2" t="s">
        <v>2185</v>
      </c>
      <c r="B14" s="3">
        <v>544</v>
      </c>
      <c r="C14" s="4">
        <v>51257852.9</v>
      </c>
      <c r="D14" s="5">
        <v>0.008530255750866354</v>
      </c>
      <c r="E14" s="5">
        <v>0.009802980801115822</v>
      </c>
    </row>
    <row r="15" spans="1:5" ht="12.75">
      <c r="A15" s="2" t="s">
        <v>2186</v>
      </c>
      <c r="B15" s="3">
        <v>47</v>
      </c>
      <c r="C15" s="4">
        <v>51176777.599999994</v>
      </c>
      <c r="D15" s="5">
        <v>0.0007369890078873505</v>
      </c>
      <c r="E15" s="5">
        <v>0.009787475282168407</v>
      </c>
    </row>
    <row r="16" spans="1:5" ht="12.75">
      <c r="A16" s="2" t="s">
        <v>2114</v>
      </c>
      <c r="B16" s="3">
        <v>160</v>
      </c>
      <c r="C16" s="4">
        <v>48994472.09</v>
      </c>
      <c r="D16" s="5">
        <v>0.00250889875025481</v>
      </c>
      <c r="E16" s="5">
        <v>0.0093701129112077</v>
      </c>
    </row>
    <row r="17" spans="1:5" ht="12.75">
      <c r="A17" s="2" t="s">
        <v>2187</v>
      </c>
      <c r="B17" s="3">
        <v>27</v>
      </c>
      <c r="C17" s="4">
        <v>48522378.82</v>
      </c>
      <c r="D17" s="5">
        <v>0.00042337666410549916</v>
      </c>
      <c r="E17" s="5">
        <v>0.00927982584297691</v>
      </c>
    </row>
    <row r="18" spans="1:5" ht="12.75">
      <c r="A18" s="2" t="s">
        <v>2188</v>
      </c>
      <c r="B18" s="3">
        <v>14</v>
      </c>
      <c r="C18" s="4">
        <v>47267939.6</v>
      </c>
      <c r="D18" s="5">
        <v>0.00021952864064729588</v>
      </c>
      <c r="E18" s="5">
        <v>0.009039916387272286</v>
      </c>
    </row>
    <row r="19" spans="1:5" ht="12.75">
      <c r="A19" s="2" t="s">
        <v>2189</v>
      </c>
      <c r="B19" s="3">
        <v>43</v>
      </c>
      <c r="C19" s="4">
        <v>46313972.44</v>
      </c>
      <c r="D19" s="5">
        <v>0.0006742665391309802</v>
      </c>
      <c r="E19" s="5">
        <v>0.008857471723181118</v>
      </c>
    </row>
    <row r="20" spans="1:5" ht="12.75">
      <c r="A20" s="2" t="s">
        <v>2190</v>
      </c>
      <c r="B20" s="3">
        <v>39</v>
      </c>
      <c r="C20" s="4">
        <v>43738862.95</v>
      </c>
      <c r="D20" s="5">
        <v>0.0006115440703746099</v>
      </c>
      <c r="E20" s="5">
        <v>0.00836498623143628</v>
      </c>
    </row>
    <row r="21" spans="1:5" ht="12.75">
      <c r="A21" s="2" t="s">
        <v>2191</v>
      </c>
      <c r="B21" s="3">
        <v>31</v>
      </c>
      <c r="C21" s="4">
        <v>38504174.97</v>
      </c>
      <c r="D21" s="5">
        <v>0.0004860991328618695</v>
      </c>
      <c r="E21" s="5">
        <v>0.007363860689406957</v>
      </c>
    </row>
    <row r="22" spans="1:5" ht="12.75">
      <c r="A22" s="2" t="s">
        <v>2192</v>
      </c>
      <c r="B22" s="3">
        <v>5</v>
      </c>
      <c r="C22" s="4">
        <v>38268210.6</v>
      </c>
      <c r="D22" s="5">
        <v>7.840308594546281E-05</v>
      </c>
      <c r="E22" s="5">
        <v>0.007318732888338696</v>
      </c>
    </row>
    <row r="23" spans="1:5" ht="12.75">
      <c r="A23" s="2" t="s">
        <v>2193</v>
      </c>
      <c r="B23" s="3">
        <v>21</v>
      </c>
      <c r="C23" s="4">
        <v>37761300.19</v>
      </c>
      <c r="D23" s="5">
        <v>0.00032929296097094384</v>
      </c>
      <c r="E23" s="5">
        <v>0.0072217870988455155</v>
      </c>
    </row>
    <row r="24" spans="1:5" ht="12.75">
      <c r="A24" s="2" t="s">
        <v>2128</v>
      </c>
      <c r="B24" s="3">
        <v>155</v>
      </c>
      <c r="C24" s="4">
        <v>36913058.71</v>
      </c>
      <c r="D24" s="5">
        <v>0.002430495664309347</v>
      </c>
      <c r="E24" s="5">
        <v>0.007059562298689088</v>
      </c>
    </row>
    <row r="25" spans="1:5" ht="12.75">
      <c r="A25" s="2" t="s">
        <v>2194</v>
      </c>
      <c r="B25" s="3">
        <v>33</v>
      </c>
      <c r="C25" s="4">
        <v>35618755.87</v>
      </c>
      <c r="D25" s="5">
        <v>0.0005174603672400545</v>
      </c>
      <c r="E25" s="5">
        <v>0.0068120289906493815</v>
      </c>
    </row>
    <row r="26" spans="1:5" ht="12.75">
      <c r="A26" s="2" t="s">
        <v>2195</v>
      </c>
      <c r="B26" s="3">
        <v>38</v>
      </c>
      <c r="C26" s="4">
        <v>33756294.41</v>
      </c>
      <c r="D26" s="5">
        <v>0.0005958634531855174</v>
      </c>
      <c r="E26" s="5">
        <v>0.006455836272807348</v>
      </c>
    </row>
    <row r="27" spans="1:5" ht="12.75">
      <c r="A27" s="2" t="s">
        <v>2196</v>
      </c>
      <c r="B27" s="3">
        <v>50</v>
      </c>
      <c r="C27" s="4">
        <v>32459466.6</v>
      </c>
      <c r="D27" s="5">
        <v>0.0007840308594546281</v>
      </c>
      <c r="E27" s="5">
        <v>0.006207820068371617</v>
      </c>
    </row>
    <row r="28" spans="1:5" ht="12.75">
      <c r="A28" s="2" t="s">
        <v>2197</v>
      </c>
      <c r="B28" s="3">
        <v>12</v>
      </c>
      <c r="C28" s="4">
        <v>31637027.36</v>
      </c>
      <c r="D28" s="5">
        <v>0.00018816740626911074</v>
      </c>
      <c r="E28" s="5">
        <v>0.0060505299045496294</v>
      </c>
    </row>
    <row r="29" spans="1:5" ht="12.75">
      <c r="A29" s="2" t="s">
        <v>2138</v>
      </c>
      <c r="B29" s="3">
        <v>29</v>
      </c>
      <c r="C29" s="4">
        <v>29689651.13</v>
      </c>
      <c r="D29" s="5">
        <v>0.0004547378984836843</v>
      </c>
      <c r="E29" s="5">
        <v>0.005678097375382195</v>
      </c>
    </row>
    <row r="30" spans="1:5" ht="12.75">
      <c r="A30" s="2" t="s">
        <v>2198</v>
      </c>
      <c r="B30" s="3">
        <v>25</v>
      </c>
      <c r="C30" s="4">
        <v>26507655.95</v>
      </c>
      <c r="D30" s="5">
        <v>0.00039201542972731407</v>
      </c>
      <c r="E30" s="5">
        <v>0.005069545984834523</v>
      </c>
    </row>
    <row r="31" spans="1:5" ht="12.75">
      <c r="A31" s="2" t="s">
        <v>1346</v>
      </c>
      <c r="B31" s="3">
        <v>117</v>
      </c>
      <c r="C31" s="4">
        <v>26456866.11</v>
      </c>
      <c r="D31" s="5">
        <v>0.0018346322111238297</v>
      </c>
      <c r="E31" s="5">
        <v>0.005059832510737527</v>
      </c>
    </row>
    <row r="32" spans="1:5" ht="12.75">
      <c r="A32" s="2" t="s">
        <v>2199</v>
      </c>
      <c r="B32" s="3">
        <v>77</v>
      </c>
      <c r="C32" s="4">
        <v>25891209.87</v>
      </c>
      <c r="D32" s="5">
        <v>0.0012074075235601273</v>
      </c>
      <c r="E32" s="5">
        <v>0.0049516516770305545</v>
      </c>
    </row>
    <row r="33" spans="1:5" ht="12.75">
      <c r="A33" s="2" t="s">
        <v>2200</v>
      </c>
      <c r="B33" s="3">
        <v>36</v>
      </c>
      <c r="C33" s="4">
        <v>25446991.09</v>
      </c>
      <c r="D33" s="5">
        <v>0.0005645022188073322</v>
      </c>
      <c r="E33" s="5">
        <v>0.004866695559568306</v>
      </c>
    </row>
    <row r="34" spans="1:5" ht="12.75">
      <c r="A34" s="2" t="s">
        <v>2201</v>
      </c>
      <c r="B34" s="3">
        <v>75</v>
      </c>
      <c r="C34" s="4">
        <v>25257924.65</v>
      </c>
      <c r="D34" s="5">
        <v>0.001176046289181942</v>
      </c>
      <c r="E34" s="5">
        <v>0.004830536911154546</v>
      </c>
    </row>
    <row r="35" spans="1:5" ht="12.75">
      <c r="A35" s="2" t="s">
        <v>2202</v>
      </c>
      <c r="B35" s="3">
        <v>15</v>
      </c>
      <c r="C35" s="4">
        <v>25214404.26</v>
      </c>
      <c r="D35" s="5">
        <v>0.00023520925783638842</v>
      </c>
      <c r="E35" s="5">
        <v>0.004822213707518619</v>
      </c>
    </row>
    <row r="36" spans="1:5" ht="12.75">
      <c r="A36" s="2" t="s">
        <v>2203</v>
      </c>
      <c r="B36" s="3">
        <v>11</v>
      </c>
      <c r="C36" s="4">
        <v>24525550.16</v>
      </c>
      <c r="D36" s="5">
        <v>0.0001724867890800182</v>
      </c>
      <c r="E36" s="5">
        <v>0.004690471483936915</v>
      </c>
    </row>
    <row r="37" spans="1:5" ht="12.75">
      <c r="A37" s="2" t="s">
        <v>2204</v>
      </c>
      <c r="B37" s="3">
        <v>9</v>
      </c>
      <c r="C37" s="4">
        <v>24177212</v>
      </c>
      <c r="D37" s="5">
        <v>0.00014112555470183305</v>
      </c>
      <c r="E37" s="5">
        <v>0.00462385237873487</v>
      </c>
    </row>
    <row r="38" spans="1:5" ht="12.75">
      <c r="A38" s="2" t="s">
        <v>2205</v>
      </c>
      <c r="B38" s="3">
        <v>22</v>
      </c>
      <c r="C38" s="4">
        <v>23334853.03</v>
      </c>
      <c r="D38" s="5">
        <v>0.0003449735781600364</v>
      </c>
      <c r="E38" s="5">
        <v>0.004462752599025648</v>
      </c>
    </row>
    <row r="39" spans="1:5" ht="12.75">
      <c r="A39" s="2" t="s">
        <v>2206</v>
      </c>
      <c r="B39" s="3">
        <v>35</v>
      </c>
      <c r="C39" s="4">
        <v>23066176.35</v>
      </c>
      <c r="D39" s="5">
        <v>0.0005488216016182397</v>
      </c>
      <c r="E39" s="5">
        <v>0.004411368622000978</v>
      </c>
    </row>
    <row r="40" spans="1:5" ht="12.75">
      <c r="A40" s="2" t="s">
        <v>2207</v>
      </c>
      <c r="B40" s="3">
        <v>40</v>
      </c>
      <c r="C40" s="4">
        <v>22745569.6</v>
      </c>
      <c r="D40" s="5">
        <v>0.0006272246875637025</v>
      </c>
      <c r="E40" s="5">
        <v>0.004350053103750736</v>
      </c>
    </row>
    <row r="41" spans="1:5" ht="12.75">
      <c r="A41" s="2" t="s">
        <v>2208</v>
      </c>
      <c r="B41" s="3">
        <v>25</v>
      </c>
      <c r="C41" s="4">
        <v>22478644.37</v>
      </c>
      <c r="D41" s="5">
        <v>0.00039201542972731407</v>
      </c>
      <c r="E41" s="5">
        <v>0.004299004088683165</v>
      </c>
    </row>
    <row r="42" spans="1:5" ht="12.75">
      <c r="A42" s="2" t="s">
        <v>2209</v>
      </c>
      <c r="B42" s="3">
        <v>13</v>
      </c>
      <c r="C42" s="4">
        <v>22207602.38</v>
      </c>
      <c r="D42" s="5">
        <v>0.0002038480234582033</v>
      </c>
      <c r="E42" s="5">
        <v>0.0042471677499771755</v>
      </c>
    </row>
    <row r="43" spans="1:5" ht="12.75">
      <c r="A43" s="2" t="s">
        <v>2210</v>
      </c>
      <c r="B43" s="3">
        <v>13</v>
      </c>
      <c r="C43" s="4">
        <v>21688683.52</v>
      </c>
      <c r="D43" s="5">
        <v>0.0002038480234582033</v>
      </c>
      <c r="E43" s="5">
        <v>0.004147925363998949</v>
      </c>
    </row>
    <row r="44" spans="1:5" ht="12.75">
      <c r="A44" s="2" t="s">
        <v>2211</v>
      </c>
      <c r="B44" s="3">
        <v>28</v>
      </c>
      <c r="C44" s="4">
        <v>21086768.6</v>
      </c>
      <c r="D44" s="5">
        <v>0.00043905728129459175</v>
      </c>
      <c r="E44" s="5">
        <v>0.004032810116854737</v>
      </c>
    </row>
    <row r="45" spans="1:5" ht="12.75">
      <c r="A45" s="2" t="s">
        <v>2212</v>
      </c>
      <c r="B45" s="3">
        <v>20</v>
      </c>
      <c r="C45" s="4">
        <v>20971603.9</v>
      </c>
      <c r="D45" s="5">
        <v>0.00031361234378185124</v>
      </c>
      <c r="E45" s="5">
        <v>0.004010785055733493</v>
      </c>
    </row>
    <row r="46" spans="1:5" ht="12.75">
      <c r="A46" s="2" t="s">
        <v>2213</v>
      </c>
      <c r="B46" s="3">
        <v>20</v>
      </c>
      <c r="C46" s="4">
        <v>20560265.1</v>
      </c>
      <c r="D46" s="5">
        <v>0.00031361234378185124</v>
      </c>
      <c r="E46" s="5">
        <v>0.0039321171808418</v>
      </c>
    </row>
    <row r="47" spans="1:5" ht="12.75">
      <c r="A47" s="2" t="s">
        <v>2214</v>
      </c>
      <c r="B47" s="3">
        <v>18</v>
      </c>
      <c r="C47" s="4">
        <v>20337118.43</v>
      </c>
      <c r="D47" s="5">
        <v>0.0002822511094036661</v>
      </c>
      <c r="E47" s="5">
        <v>0.003889440744001759</v>
      </c>
    </row>
    <row r="48" spans="1:5" ht="12.75">
      <c r="A48" s="2" t="s">
        <v>2215</v>
      </c>
      <c r="B48" s="3">
        <v>14</v>
      </c>
      <c r="C48" s="4">
        <v>19748146</v>
      </c>
      <c r="D48" s="5">
        <v>0.00021952864064729588</v>
      </c>
      <c r="E48" s="5">
        <v>0.0037768007269698223</v>
      </c>
    </row>
    <row r="49" spans="1:5" ht="12.75">
      <c r="A49" s="2" t="s">
        <v>2216</v>
      </c>
      <c r="B49" s="3">
        <v>35</v>
      </c>
      <c r="C49" s="4">
        <v>19569679.5</v>
      </c>
      <c r="D49" s="5">
        <v>0.0005488216016182397</v>
      </c>
      <c r="E49" s="5">
        <v>0.0037426692997999116</v>
      </c>
    </row>
    <row r="50" spans="1:5" ht="12.75">
      <c r="A50" s="2" t="s">
        <v>2145</v>
      </c>
      <c r="B50" s="3">
        <v>80</v>
      </c>
      <c r="C50" s="4">
        <v>19103472.88</v>
      </c>
      <c r="D50" s="5">
        <v>0.001254449375127405</v>
      </c>
      <c r="E50" s="5">
        <v>0.0036535080437845803</v>
      </c>
    </row>
    <row r="51" spans="1:5" ht="12.75">
      <c r="A51" s="2" t="s">
        <v>2217</v>
      </c>
      <c r="B51" s="3">
        <v>33</v>
      </c>
      <c r="C51" s="4">
        <v>18896331.93</v>
      </c>
      <c r="D51" s="5">
        <v>0.0005174603672400545</v>
      </c>
      <c r="E51" s="5">
        <v>0.0036138926748003107</v>
      </c>
    </row>
    <row r="52" spans="1:5" ht="12.75">
      <c r="A52" s="2" t="s">
        <v>2218</v>
      </c>
      <c r="B52" s="3">
        <v>15</v>
      </c>
      <c r="C52" s="4">
        <v>18311105.6</v>
      </c>
      <c r="D52" s="5">
        <v>0.00023520925783638842</v>
      </c>
      <c r="E52" s="5">
        <v>0.0035019690932860826</v>
      </c>
    </row>
    <row r="53" spans="1:5" ht="12.75">
      <c r="A53" s="2" t="s">
        <v>2219</v>
      </c>
      <c r="B53" s="3">
        <v>19</v>
      </c>
      <c r="C53" s="4">
        <v>17298229.18</v>
      </c>
      <c r="D53" s="5">
        <v>0.0002979317265927587</v>
      </c>
      <c r="E53" s="5">
        <v>0.003308258129260063</v>
      </c>
    </row>
    <row r="54" spans="1:5" ht="12.75">
      <c r="A54" s="2" t="s">
        <v>2220</v>
      </c>
      <c r="B54" s="3">
        <v>6</v>
      </c>
      <c r="C54" s="4">
        <v>16898910.96</v>
      </c>
      <c r="D54" s="5">
        <v>9.408370313455537E-05</v>
      </c>
      <c r="E54" s="5">
        <v>0.00323188917069614</v>
      </c>
    </row>
    <row r="55" spans="1:5" ht="12.75">
      <c r="A55" s="2" t="s">
        <v>2221</v>
      </c>
      <c r="B55" s="3">
        <v>6</v>
      </c>
      <c r="C55" s="4">
        <v>16551730.61</v>
      </c>
      <c r="D55" s="5">
        <v>9.408370313455537E-05</v>
      </c>
      <c r="E55" s="5">
        <v>0.0031654914947690104</v>
      </c>
    </row>
    <row r="56" spans="1:5" ht="12.75">
      <c r="A56" s="2" t="s">
        <v>2222</v>
      </c>
      <c r="B56" s="3">
        <v>27</v>
      </c>
      <c r="C56" s="4">
        <v>16314407.6</v>
      </c>
      <c r="D56" s="5">
        <v>0.00042337666410549916</v>
      </c>
      <c r="E56" s="5">
        <v>0.003120103856015749</v>
      </c>
    </row>
    <row r="57" spans="1:5" ht="12.75">
      <c r="A57" s="2" t="s">
        <v>2223</v>
      </c>
      <c r="B57" s="3">
        <v>12</v>
      </c>
      <c r="C57" s="4">
        <v>16220000</v>
      </c>
      <c r="D57" s="5">
        <v>0.00018816740626911074</v>
      </c>
      <c r="E57" s="5">
        <v>0.00310204855642907</v>
      </c>
    </row>
    <row r="58" spans="1:5" ht="12.75">
      <c r="A58" s="2" t="s">
        <v>2224</v>
      </c>
      <c r="B58" s="3">
        <v>65</v>
      </c>
      <c r="C58" s="4">
        <v>16021914.34</v>
      </c>
      <c r="D58" s="5">
        <v>0.0010192401172910166</v>
      </c>
      <c r="E58" s="5">
        <v>0.003064164996894403</v>
      </c>
    </row>
    <row r="59" spans="1:5" ht="12.75">
      <c r="A59" s="2" t="s">
        <v>2225</v>
      </c>
      <c r="B59" s="3">
        <v>16</v>
      </c>
      <c r="C59" s="4">
        <v>15863786.19</v>
      </c>
      <c r="D59" s="5">
        <v>0.000250889875025481</v>
      </c>
      <c r="E59" s="5">
        <v>0.003033923246004249</v>
      </c>
    </row>
    <row r="60" spans="1:5" ht="12.75">
      <c r="A60" s="2" t="s">
        <v>2226</v>
      </c>
      <c r="B60" s="3">
        <v>11</v>
      </c>
      <c r="C60" s="4">
        <v>15511584.72</v>
      </c>
      <c r="D60" s="5">
        <v>0.0001724867890800182</v>
      </c>
      <c r="E60" s="5">
        <v>0.002966565289063084</v>
      </c>
    </row>
    <row r="61" spans="1:5" ht="12.75">
      <c r="A61" s="2" t="s">
        <v>1344</v>
      </c>
      <c r="B61" s="3">
        <v>41</v>
      </c>
      <c r="C61" s="4">
        <v>15266215.43</v>
      </c>
      <c r="D61" s="5">
        <v>0.0006429053047527951</v>
      </c>
      <c r="E61" s="5">
        <v>0.002919638812377725</v>
      </c>
    </row>
    <row r="62" spans="1:5" ht="12.75">
      <c r="A62" s="2" t="s">
        <v>2227</v>
      </c>
      <c r="B62" s="3">
        <v>11</v>
      </c>
      <c r="C62" s="4">
        <v>15228665.96</v>
      </c>
      <c r="D62" s="5">
        <v>0.0001724867890800182</v>
      </c>
      <c r="E62" s="5">
        <v>0.0029124575374573688</v>
      </c>
    </row>
    <row r="63" spans="1:5" ht="12.75">
      <c r="A63" s="2" t="s">
        <v>2228</v>
      </c>
      <c r="B63" s="3">
        <v>13</v>
      </c>
      <c r="C63" s="4">
        <v>15223805.4</v>
      </c>
      <c r="D63" s="5">
        <v>0.0002038480234582033</v>
      </c>
      <c r="E63" s="5">
        <v>0.002911527963281571</v>
      </c>
    </row>
    <row r="64" spans="1:5" ht="12.75">
      <c r="A64" s="2" t="s">
        <v>2150</v>
      </c>
      <c r="B64" s="3">
        <v>64</v>
      </c>
      <c r="C64" s="4">
        <v>15216521.84</v>
      </c>
      <c r="D64" s="5">
        <v>0.001003559500101924</v>
      </c>
      <c r="E64" s="5">
        <v>0.002910134994306006</v>
      </c>
    </row>
    <row r="65" spans="1:5" ht="12.75">
      <c r="A65" s="2" t="s">
        <v>2229</v>
      </c>
      <c r="B65" s="3">
        <v>100</v>
      </c>
      <c r="C65" s="4">
        <v>14638482.51</v>
      </c>
      <c r="D65" s="5">
        <v>0.0015680617189092563</v>
      </c>
      <c r="E65" s="5">
        <v>0.0027995859148247653</v>
      </c>
    </row>
    <row r="66" spans="1:5" ht="12.75">
      <c r="A66" s="2" t="s">
        <v>2230</v>
      </c>
      <c r="B66" s="3">
        <v>7</v>
      </c>
      <c r="C66" s="4">
        <v>14594479.2</v>
      </c>
      <c r="D66" s="5">
        <v>0.00010976432032364794</v>
      </c>
      <c r="E66" s="5">
        <v>0.0027911703535261462</v>
      </c>
    </row>
    <row r="67" spans="1:5" ht="12.75">
      <c r="A67" s="2" t="s">
        <v>2231</v>
      </c>
      <c r="B67" s="3">
        <v>22</v>
      </c>
      <c r="C67" s="4">
        <v>14188798</v>
      </c>
      <c r="D67" s="5">
        <v>0.0003449735781600364</v>
      </c>
      <c r="E67" s="5">
        <v>0.002713584485410831</v>
      </c>
    </row>
    <row r="68" spans="1:5" ht="12.75">
      <c r="A68" s="2" t="s">
        <v>2232</v>
      </c>
      <c r="B68" s="3">
        <v>19</v>
      </c>
      <c r="C68" s="4">
        <v>13599632.04</v>
      </c>
      <c r="D68" s="5">
        <v>0.0002979317265927587</v>
      </c>
      <c r="E68" s="5">
        <v>0.0026009074560819066</v>
      </c>
    </row>
    <row r="69" spans="1:5" ht="12.75">
      <c r="A69" s="2" t="s">
        <v>2233</v>
      </c>
      <c r="B69" s="3">
        <v>7</v>
      </c>
      <c r="C69" s="4">
        <v>13477181.96</v>
      </c>
      <c r="D69" s="5">
        <v>0.00010976432032364794</v>
      </c>
      <c r="E69" s="5">
        <v>0.0025774890779130645</v>
      </c>
    </row>
    <row r="70" spans="1:5" ht="12.75">
      <c r="A70" s="2" t="s">
        <v>2234</v>
      </c>
      <c r="B70" s="3">
        <v>6</v>
      </c>
      <c r="C70" s="4">
        <v>12752602.8</v>
      </c>
      <c r="D70" s="5">
        <v>9.408370313455537E-05</v>
      </c>
      <c r="E70" s="5">
        <v>0.0024389144948491564</v>
      </c>
    </row>
    <row r="71" spans="1:5" ht="12.75">
      <c r="A71" s="2" t="s">
        <v>2235</v>
      </c>
      <c r="B71" s="3">
        <v>4</v>
      </c>
      <c r="C71" s="4">
        <v>12732007</v>
      </c>
      <c r="D71" s="5">
        <v>6.272246875637025E-05</v>
      </c>
      <c r="E71" s="5">
        <v>0.0024349755816766225</v>
      </c>
    </row>
    <row r="72" spans="1:5" ht="12.75">
      <c r="A72" s="2" t="s">
        <v>2236</v>
      </c>
      <c r="B72" s="3">
        <v>39</v>
      </c>
      <c r="C72" s="4">
        <v>12700201.6</v>
      </c>
      <c r="D72" s="5">
        <v>0.0006115440703746099</v>
      </c>
      <c r="E72" s="5">
        <v>0.0024288928507791717</v>
      </c>
    </row>
    <row r="73" spans="1:5" ht="12.75">
      <c r="A73" s="2" t="s">
        <v>2237</v>
      </c>
      <c r="B73" s="3">
        <v>18</v>
      </c>
      <c r="C73" s="4">
        <v>12246516.44</v>
      </c>
      <c r="D73" s="5">
        <v>0.0002822511094036661</v>
      </c>
      <c r="E73" s="5">
        <v>0.002342126303575023</v>
      </c>
    </row>
    <row r="74" spans="1:5" ht="12.75">
      <c r="A74" s="2" t="s">
        <v>2238</v>
      </c>
      <c r="B74" s="3">
        <v>11</v>
      </c>
      <c r="C74" s="4">
        <v>12165052.91</v>
      </c>
      <c r="D74" s="5">
        <v>0.0001724867890800182</v>
      </c>
      <c r="E74" s="5">
        <v>0.002326546536273043</v>
      </c>
    </row>
    <row r="75" spans="1:5" ht="12.75">
      <c r="A75" s="2" t="s">
        <v>2239</v>
      </c>
      <c r="B75" s="3">
        <v>20</v>
      </c>
      <c r="C75" s="4">
        <v>12153161.8</v>
      </c>
      <c r="D75" s="5">
        <v>0.00031361234378185124</v>
      </c>
      <c r="E75" s="5">
        <v>0.0023242723808716967</v>
      </c>
    </row>
    <row r="76" spans="1:5" ht="12.75">
      <c r="A76" s="2" t="s">
        <v>2148</v>
      </c>
      <c r="B76" s="3">
        <v>12</v>
      </c>
      <c r="C76" s="4">
        <v>12082798.14</v>
      </c>
      <c r="D76" s="5">
        <v>0.00018816740626911074</v>
      </c>
      <c r="E76" s="5">
        <v>0.0023108154456110267</v>
      </c>
    </row>
    <row r="77" spans="1:5" ht="12.75">
      <c r="A77" s="2" t="s">
        <v>2240</v>
      </c>
      <c r="B77" s="3">
        <v>16</v>
      </c>
      <c r="C77" s="4">
        <v>12022722</v>
      </c>
      <c r="D77" s="5">
        <v>0.000250889875025481</v>
      </c>
      <c r="E77" s="5">
        <v>0.0022993259817785465</v>
      </c>
    </row>
    <row r="78" spans="1:5" ht="12.75">
      <c r="A78" s="2" t="s">
        <v>2241</v>
      </c>
      <c r="B78" s="3">
        <v>20</v>
      </c>
      <c r="C78" s="4">
        <v>11829367.81</v>
      </c>
      <c r="D78" s="5">
        <v>0.00031361234378185124</v>
      </c>
      <c r="E78" s="5">
        <v>0.0022623473081676334</v>
      </c>
    </row>
    <row r="79" spans="1:5" ht="12.75">
      <c r="A79" s="2" t="s">
        <v>2242</v>
      </c>
      <c r="B79" s="3">
        <v>9</v>
      </c>
      <c r="C79" s="4">
        <v>11577178.6</v>
      </c>
      <c r="D79" s="5">
        <v>0.00014112555470183305</v>
      </c>
      <c r="E79" s="5">
        <v>0.0022141165329008336</v>
      </c>
    </row>
    <row r="80" spans="1:5" ht="12.75">
      <c r="A80" s="2" t="s">
        <v>2243</v>
      </c>
      <c r="B80" s="3">
        <v>11</v>
      </c>
      <c r="C80" s="4">
        <v>11360164.7</v>
      </c>
      <c r="D80" s="5">
        <v>0.0001724867890800182</v>
      </c>
      <c r="E80" s="5">
        <v>0.0021726129783249987</v>
      </c>
    </row>
    <row r="81" spans="1:5" ht="12.75">
      <c r="A81" s="2" t="s">
        <v>2244</v>
      </c>
      <c r="B81" s="3">
        <v>13</v>
      </c>
      <c r="C81" s="4">
        <v>10898721.03</v>
      </c>
      <c r="D81" s="5">
        <v>0.0002038480234582033</v>
      </c>
      <c r="E81" s="5">
        <v>0.002084362628732099</v>
      </c>
    </row>
    <row r="82" spans="1:5" ht="12.75">
      <c r="A82" s="2" t="s">
        <v>2245</v>
      </c>
      <c r="B82" s="3">
        <v>6</v>
      </c>
      <c r="C82" s="4">
        <v>10492924.6</v>
      </c>
      <c r="D82" s="5">
        <v>9.408370313455537E-05</v>
      </c>
      <c r="E82" s="5">
        <v>0.0020067547230671443</v>
      </c>
    </row>
    <row r="83" spans="1:5" ht="12.75">
      <c r="A83" s="2" t="s">
        <v>2246</v>
      </c>
      <c r="B83" s="3">
        <v>49</v>
      </c>
      <c r="C83" s="4">
        <v>10432236.96</v>
      </c>
      <c r="D83" s="5">
        <v>0.0007683502422655355</v>
      </c>
      <c r="E83" s="5">
        <v>0.001995148310856596</v>
      </c>
    </row>
    <row r="84" spans="1:5" ht="12.75">
      <c r="A84" s="2" t="s">
        <v>2247</v>
      </c>
      <c r="B84" s="3">
        <v>13</v>
      </c>
      <c r="C84" s="4">
        <v>10313585.92</v>
      </c>
      <c r="D84" s="5">
        <v>0.0002038480234582033</v>
      </c>
      <c r="E84" s="5">
        <v>0.0019724564928941543</v>
      </c>
    </row>
    <row r="85" spans="1:5" ht="12.75">
      <c r="A85" s="2" t="s">
        <v>2248</v>
      </c>
      <c r="B85" s="3">
        <v>5</v>
      </c>
      <c r="C85" s="4">
        <v>10174976.51</v>
      </c>
      <c r="D85" s="5">
        <v>7.840308594546281E-05</v>
      </c>
      <c r="E85" s="5">
        <v>0.001945947669207472</v>
      </c>
    </row>
    <row r="86" spans="1:5" ht="12.75">
      <c r="A86" s="2" t="s">
        <v>2249</v>
      </c>
      <c r="B86" s="3">
        <v>77</v>
      </c>
      <c r="C86" s="4">
        <v>10171176.09</v>
      </c>
      <c r="D86" s="5">
        <v>0.0012074075235601273</v>
      </c>
      <c r="E86" s="5">
        <v>0.0019452208450783214</v>
      </c>
    </row>
    <row r="87" spans="1:5" ht="12.75">
      <c r="A87" s="2" t="s">
        <v>2250</v>
      </c>
      <c r="B87" s="3">
        <v>16</v>
      </c>
      <c r="C87" s="4">
        <v>10100859.81</v>
      </c>
      <c r="D87" s="5">
        <v>0.000250889875025481</v>
      </c>
      <c r="E87" s="5">
        <v>0.0019317729711654076</v>
      </c>
    </row>
    <row r="88" spans="1:5" ht="12.75">
      <c r="A88" s="2" t="s">
        <v>2251</v>
      </c>
      <c r="B88" s="3">
        <v>17</v>
      </c>
      <c r="C88" s="4">
        <v>10051177.08</v>
      </c>
      <c r="D88" s="5">
        <v>0.00026657049221457356</v>
      </c>
      <c r="E88" s="5">
        <v>0.0019222712300509836</v>
      </c>
    </row>
    <row r="89" spans="1:5" ht="12.75">
      <c r="A89" s="2" t="s">
        <v>2252</v>
      </c>
      <c r="B89" s="3">
        <v>4</v>
      </c>
      <c r="C89" s="4">
        <v>9945665.74</v>
      </c>
      <c r="D89" s="5">
        <v>6.272246875637025E-05</v>
      </c>
      <c r="E89" s="5">
        <v>0.001902092358291804</v>
      </c>
    </row>
    <row r="90" spans="1:5" ht="12.75">
      <c r="A90" s="2" t="s">
        <v>2253</v>
      </c>
      <c r="B90" s="3">
        <v>8</v>
      </c>
      <c r="C90" s="4">
        <v>9650074</v>
      </c>
      <c r="D90" s="5">
        <v>0.0001254449375127405</v>
      </c>
      <c r="E90" s="5">
        <v>0.00184556091992193</v>
      </c>
    </row>
    <row r="91" spans="1:5" ht="12.75">
      <c r="A91" s="2" t="s">
        <v>2254</v>
      </c>
      <c r="B91" s="3">
        <v>5</v>
      </c>
      <c r="C91" s="4">
        <v>9451438</v>
      </c>
      <c r="D91" s="5">
        <v>7.840308594546281E-05</v>
      </c>
      <c r="E91" s="5">
        <v>0.0018075721087594857</v>
      </c>
    </row>
    <row r="92" spans="1:5" ht="12.75">
      <c r="A92" s="2" t="s">
        <v>2255</v>
      </c>
      <c r="B92" s="3">
        <v>3</v>
      </c>
      <c r="C92" s="4">
        <v>9417000</v>
      </c>
      <c r="D92" s="5">
        <v>4.7041851567277684E-05</v>
      </c>
      <c r="E92" s="5">
        <v>0.0018009858974039799</v>
      </c>
    </row>
    <row r="93" spans="1:5" ht="12.75">
      <c r="A93" s="2" t="s">
        <v>1332</v>
      </c>
      <c r="B93" s="3">
        <v>91</v>
      </c>
      <c r="C93" s="4">
        <v>9232434.05</v>
      </c>
      <c r="D93" s="5">
        <v>0.0014269361642074232</v>
      </c>
      <c r="E93" s="5">
        <v>0.001765687960365542</v>
      </c>
    </row>
    <row r="94" spans="1:5" ht="12.75">
      <c r="A94" s="2" t="s">
        <v>2256</v>
      </c>
      <c r="B94" s="3">
        <v>12</v>
      </c>
      <c r="C94" s="4">
        <v>9212684.44</v>
      </c>
      <c r="D94" s="5">
        <v>0.00018816740626911074</v>
      </c>
      <c r="E94" s="5">
        <v>0.001761910879650959</v>
      </c>
    </row>
    <row r="95" spans="1:5" ht="12.75">
      <c r="A95" s="2" t="s">
        <v>2257</v>
      </c>
      <c r="B95" s="3">
        <v>30</v>
      </c>
      <c r="C95" s="4">
        <v>9127863.81</v>
      </c>
      <c r="D95" s="5">
        <v>0.00047041851567277684</v>
      </c>
      <c r="E95" s="5">
        <v>0.0017456890724470808</v>
      </c>
    </row>
    <row r="96" spans="1:5" ht="12.75">
      <c r="A96" s="2" t="s">
        <v>2258</v>
      </c>
      <c r="B96" s="3">
        <v>340</v>
      </c>
      <c r="C96" s="4">
        <v>8990745.62</v>
      </c>
      <c r="D96" s="5">
        <v>0.005331409844291471</v>
      </c>
      <c r="E96" s="5">
        <v>0.001719465442154253</v>
      </c>
    </row>
    <row r="97" spans="1:5" ht="12.75">
      <c r="A97" s="2" t="s">
        <v>2259</v>
      </c>
      <c r="B97" s="3">
        <v>46</v>
      </c>
      <c r="C97" s="4">
        <v>8926880.04</v>
      </c>
      <c r="D97" s="5">
        <v>0.0007213083906982579</v>
      </c>
      <c r="E97" s="5">
        <v>0.0017072512540997214</v>
      </c>
    </row>
    <row r="98" spans="1:5" ht="12.75">
      <c r="A98" s="2" t="s">
        <v>2260</v>
      </c>
      <c r="B98" s="3">
        <v>4</v>
      </c>
      <c r="C98" s="4">
        <v>8853855.8</v>
      </c>
      <c r="D98" s="5">
        <v>6.272246875637025E-05</v>
      </c>
      <c r="E98" s="5">
        <v>0.0016932854872516124</v>
      </c>
    </row>
    <row r="99" spans="1:5" ht="12.75">
      <c r="A99" s="2" t="s">
        <v>2261</v>
      </c>
      <c r="B99" s="3">
        <v>13</v>
      </c>
      <c r="C99" s="4">
        <v>8807549.78</v>
      </c>
      <c r="D99" s="5">
        <v>0.0002038480234582033</v>
      </c>
      <c r="E99" s="5">
        <v>0.0016844295364196163</v>
      </c>
    </row>
    <row r="100" spans="1:5" ht="12.75">
      <c r="A100" s="2" t="s">
        <v>2262</v>
      </c>
      <c r="B100" s="3">
        <v>87</v>
      </c>
      <c r="C100" s="4">
        <v>8806252.73</v>
      </c>
      <c r="D100" s="5">
        <v>0.001364213695451053</v>
      </c>
      <c r="E100" s="5">
        <v>0.0016841814777217052</v>
      </c>
    </row>
    <row r="101" spans="1:5" ht="12.75">
      <c r="A101" s="2" t="s">
        <v>2263</v>
      </c>
      <c r="B101" s="3">
        <v>12</v>
      </c>
      <c r="C101" s="4">
        <v>8789618.75</v>
      </c>
      <c r="D101" s="5">
        <v>0.00018816740626911074</v>
      </c>
      <c r="E101" s="5">
        <v>0.0016810002561651904</v>
      </c>
    </row>
    <row r="102" spans="1:5" ht="12.75">
      <c r="A102" s="10"/>
      <c r="B102" s="7">
        <f>SUM(B2:B101)</f>
        <v>4075</v>
      </c>
      <c r="C102" s="8">
        <f>SUM(C2:C101)</f>
        <v>2975244268.3399997</v>
      </c>
      <c r="D102" s="9">
        <f>SUM(D2:D101)</f>
        <v>0.06389851504555213</v>
      </c>
      <c r="E102" s="9">
        <f>SUM(E2:E101)</f>
        <v>0.5690106157600473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G29" sqref="G29"/>
    </sheetView>
  </sheetViews>
  <sheetFormatPr defaultColWidth="9.140625" defaultRowHeight="12.75"/>
  <cols>
    <col min="1" max="1" width="72.00390625" style="0" bestFit="1" customWidth="1"/>
    <col min="2" max="2" width="15.00390625" style="0" bestFit="1" customWidth="1"/>
    <col min="3" max="3" width="20.00390625" style="0" bestFit="1" customWidth="1"/>
    <col min="4" max="5" width="16.00390625" style="0" bestFit="1" customWidth="1"/>
  </cols>
  <sheetData>
    <row r="1" spans="1:5" ht="12.75">
      <c r="A1" s="1" t="s">
        <v>1317</v>
      </c>
      <c r="B1" s="1" t="s">
        <v>1318</v>
      </c>
      <c r="C1" s="1" t="s">
        <v>1319</v>
      </c>
      <c r="D1" s="1" t="s">
        <v>1320</v>
      </c>
      <c r="E1" s="1" t="s">
        <v>1321</v>
      </c>
    </row>
    <row r="2" spans="1:5" ht="12.75">
      <c r="A2" s="2" t="s">
        <v>1322</v>
      </c>
      <c r="B2" s="3">
        <v>44</v>
      </c>
      <c r="C2" s="4">
        <v>2278067945.05</v>
      </c>
      <c r="D2" s="5">
        <v>0.0033950617283950617</v>
      </c>
      <c r="E2" s="5">
        <v>0.09241784909328152</v>
      </c>
    </row>
    <row r="3" spans="1:5" ht="12.75">
      <c r="A3" s="2" t="s">
        <v>1338</v>
      </c>
      <c r="B3" s="3">
        <v>104</v>
      </c>
      <c r="C3" s="4">
        <v>2212992141.43</v>
      </c>
      <c r="D3" s="5">
        <v>0.008024691358024692</v>
      </c>
      <c r="E3" s="5">
        <v>0.08977781993539562</v>
      </c>
    </row>
    <row r="4" spans="1:5" ht="12.75">
      <c r="A4" s="2" t="s">
        <v>1351</v>
      </c>
      <c r="B4" s="3">
        <v>27</v>
      </c>
      <c r="C4" s="4">
        <v>2180842942.05</v>
      </c>
      <c r="D4" s="5">
        <v>0.0020833333333333333</v>
      </c>
      <c r="E4" s="5">
        <v>0.0884735744394583</v>
      </c>
    </row>
    <row r="5" spans="1:5" ht="12.75">
      <c r="A5" s="2" t="s">
        <v>2105</v>
      </c>
      <c r="B5" s="3">
        <v>42</v>
      </c>
      <c r="C5" s="4">
        <v>2097721853.59</v>
      </c>
      <c r="D5" s="5">
        <v>0.0032407407407407406</v>
      </c>
      <c r="E5" s="5">
        <v>0.08510147475013274</v>
      </c>
    </row>
    <row r="6" spans="1:5" ht="12.75">
      <c r="A6" s="2" t="s">
        <v>1350</v>
      </c>
      <c r="B6" s="3">
        <v>56</v>
      </c>
      <c r="C6" s="4">
        <v>1675805285.65</v>
      </c>
      <c r="D6" s="5">
        <v>0.004320987654320987</v>
      </c>
      <c r="E6" s="5">
        <v>0.06798494326538884</v>
      </c>
    </row>
    <row r="7" spans="1:5" ht="12.75">
      <c r="A7" s="2" t="s">
        <v>1340</v>
      </c>
      <c r="B7" s="3">
        <v>120</v>
      </c>
      <c r="C7" s="4">
        <v>1283665825.37</v>
      </c>
      <c r="D7" s="5">
        <v>0.009259259259259259</v>
      </c>
      <c r="E7" s="5">
        <v>0.052076425021925096</v>
      </c>
    </row>
    <row r="8" spans="1:5" ht="12.75">
      <c r="A8" s="2" t="s">
        <v>2125</v>
      </c>
      <c r="B8" s="3">
        <v>24</v>
      </c>
      <c r="C8" s="4">
        <v>1202185492.29</v>
      </c>
      <c r="D8" s="5">
        <v>0.0018518518518518517</v>
      </c>
      <c r="E8" s="5">
        <v>0.04877088835300346</v>
      </c>
    </row>
    <row r="9" spans="1:5" ht="12.75">
      <c r="A9" s="2" t="s">
        <v>2143</v>
      </c>
      <c r="B9" s="3">
        <v>15</v>
      </c>
      <c r="C9" s="4">
        <v>834192631.13</v>
      </c>
      <c r="D9" s="5">
        <v>0.0011574074074074073</v>
      </c>
      <c r="E9" s="5">
        <v>0.03384196194236326</v>
      </c>
    </row>
    <row r="10" spans="1:5" ht="12.75">
      <c r="A10" s="2" t="s">
        <v>2121</v>
      </c>
      <c r="B10" s="3">
        <v>57</v>
      </c>
      <c r="C10" s="4">
        <v>824092645.4</v>
      </c>
      <c r="D10" s="5">
        <v>0.004398148148148148</v>
      </c>
      <c r="E10" s="5">
        <v>0.03343222045108437</v>
      </c>
    </row>
    <row r="11" spans="1:5" ht="12.75">
      <c r="A11" s="2" t="s">
        <v>2137</v>
      </c>
      <c r="B11" s="3">
        <v>27</v>
      </c>
      <c r="C11" s="4">
        <v>806211204.78</v>
      </c>
      <c r="D11" s="5">
        <v>0.0020833333333333333</v>
      </c>
      <c r="E11" s="5">
        <v>0.032706796837455775</v>
      </c>
    </row>
    <row r="12" spans="1:5" ht="12.75">
      <c r="A12" s="2" t="s">
        <v>2116</v>
      </c>
      <c r="B12" s="3">
        <v>47</v>
      </c>
      <c r="C12" s="4">
        <v>714480008</v>
      </c>
      <c r="D12" s="5">
        <v>0.003626543209876543</v>
      </c>
      <c r="E12" s="5">
        <v>0.028985397781039975</v>
      </c>
    </row>
    <row r="13" spans="1:5" ht="12.75">
      <c r="A13" s="2" t="s">
        <v>2168</v>
      </c>
      <c r="B13" s="3">
        <v>26</v>
      </c>
      <c r="C13" s="4">
        <v>548787297.08</v>
      </c>
      <c r="D13" s="5">
        <v>0.002006172839506173</v>
      </c>
      <c r="E13" s="5">
        <v>0.022263489425788884</v>
      </c>
    </row>
    <row r="14" spans="1:5" ht="12.75">
      <c r="A14" s="2" t="s">
        <v>2169</v>
      </c>
      <c r="B14" s="3">
        <v>13</v>
      </c>
      <c r="C14" s="4">
        <v>533773540.06</v>
      </c>
      <c r="D14" s="5">
        <v>0.0010030864197530865</v>
      </c>
      <c r="E14" s="5">
        <v>0.021654403496805714</v>
      </c>
    </row>
    <row r="15" spans="1:5" ht="12.75">
      <c r="A15" s="2" t="s">
        <v>2172</v>
      </c>
      <c r="B15" s="3">
        <v>12</v>
      </c>
      <c r="C15" s="4">
        <v>524919659.91</v>
      </c>
      <c r="D15" s="5">
        <v>0.0009259259259259259</v>
      </c>
      <c r="E15" s="5">
        <v>0.021295214666915595</v>
      </c>
    </row>
    <row r="16" spans="1:5" ht="12.75">
      <c r="A16" s="2" t="s">
        <v>532</v>
      </c>
      <c r="B16" s="3">
        <v>19</v>
      </c>
      <c r="C16" s="4">
        <v>510174969.86</v>
      </c>
      <c r="D16" s="5">
        <v>0.0014660493827160495</v>
      </c>
      <c r="E16" s="5">
        <v>0.020697044387170845</v>
      </c>
    </row>
    <row r="17" spans="1:5" ht="12.75">
      <c r="A17" s="2" t="s">
        <v>2103</v>
      </c>
      <c r="B17" s="3">
        <v>27</v>
      </c>
      <c r="C17" s="4">
        <v>503660055.8</v>
      </c>
      <c r="D17" s="5">
        <v>0.0020833333333333333</v>
      </c>
      <c r="E17" s="5">
        <v>0.02043274395409506</v>
      </c>
    </row>
    <row r="18" spans="1:5" ht="12.75">
      <c r="A18" s="2" t="s">
        <v>533</v>
      </c>
      <c r="B18" s="3">
        <v>22</v>
      </c>
      <c r="C18" s="4">
        <v>482376224.54</v>
      </c>
      <c r="D18" s="5">
        <v>0.0016975308641975309</v>
      </c>
      <c r="E18" s="5">
        <v>0.01956929038161157</v>
      </c>
    </row>
    <row r="19" spans="1:5" ht="12.75">
      <c r="A19" s="2" t="s">
        <v>534</v>
      </c>
      <c r="B19" s="3">
        <v>113</v>
      </c>
      <c r="C19" s="4">
        <v>471461567.01</v>
      </c>
      <c r="D19" s="5">
        <v>0.008719135802469136</v>
      </c>
      <c r="E19" s="5">
        <v>0.019126498859653583</v>
      </c>
    </row>
    <row r="20" spans="1:5" ht="12.75">
      <c r="A20" s="2" t="s">
        <v>535</v>
      </c>
      <c r="B20" s="3">
        <v>14</v>
      </c>
      <c r="C20" s="4">
        <v>435706237.61</v>
      </c>
      <c r="D20" s="5">
        <v>0.0010802469135802468</v>
      </c>
      <c r="E20" s="5">
        <v>0.017675957999382076</v>
      </c>
    </row>
    <row r="21" spans="1:5" ht="12.75">
      <c r="A21" s="2" t="s">
        <v>2117</v>
      </c>
      <c r="B21" s="3">
        <v>12</v>
      </c>
      <c r="C21" s="4">
        <v>374728972.8</v>
      </c>
      <c r="D21" s="5">
        <v>0.0009259259259259259</v>
      </c>
      <c r="E21" s="5">
        <v>0.01520220050256257</v>
      </c>
    </row>
    <row r="22" spans="1:5" ht="12.75">
      <c r="A22" s="2" t="s">
        <v>536</v>
      </c>
      <c r="B22" s="3">
        <v>27</v>
      </c>
      <c r="C22" s="4">
        <v>315032726.02</v>
      </c>
      <c r="D22" s="5">
        <v>0.0020833333333333333</v>
      </c>
      <c r="E22" s="5">
        <v>0.012780412013620797</v>
      </c>
    </row>
    <row r="23" spans="1:5" ht="12.75">
      <c r="A23" s="2" t="s">
        <v>416</v>
      </c>
      <c r="B23" s="3">
        <v>24</v>
      </c>
      <c r="C23" s="4">
        <v>307309240.03</v>
      </c>
      <c r="D23" s="5">
        <v>0.0018518518518518517</v>
      </c>
      <c r="E23" s="5">
        <v>0.012467081603854537</v>
      </c>
    </row>
    <row r="24" spans="1:5" ht="12.75">
      <c r="A24" s="2" t="s">
        <v>2166</v>
      </c>
      <c r="B24" s="3">
        <v>89</v>
      </c>
      <c r="C24" s="4">
        <v>198529891.12</v>
      </c>
      <c r="D24" s="5">
        <v>0.006867283950617285</v>
      </c>
      <c r="E24" s="5">
        <v>0.008054064216083364</v>
      </c>
    </row>
    <row r="25" spans="1:5" ht="12.75">
      <c r="A25" s="2" t="s">
        <v>537</v>
      </c>
      <c r="B25" s="3">
        <v>163</v>
      </c>
      <c r="C25" s="4">
        <v>173465938.5</v>
      </c>
      <c r="D25" s="5">
        <v>0.01257716049382716</v>
      </c>
      <c r="E25" s="5">
        <v>0.007037256707795688</v>
      </c>
    </row>
    <row r="26" spans="1:5" ht="12.75">
      <c r="A26" s="2" t="s">
        <v>2467</v>
      </c>
      <c r="B26" s="3">
        <v>18</v>
      </c>
      <c r="C26" s="4">
        <v>159381364.82</v>
      </c>
      <c r="D26" s="5">
        <v>0.001388888888888889</v>
      </c>
      <c r="E26" s="5">
        <v>0.0064658663733985836</v>
      </c>
    </row>
    <row r="27" spans="1:5" ht="12.75">
      <c r="A27" s="2" t="s">
        <v>1327</v>
      </c>
      <c r="B27" s="3">
        <v>6</v>
      </c>
      <c r="C27" s="4">
        <v>159240000.13</v>
      </c>
      <c r="D27" s="5">
        <v>0.0004629629629629629</v>
      </c>
      <c r="E27" s="5">
        <v>0.006460131416890404</v>
      </c>
    </row>
    <row r="28" spans="1:5" ht="12.75">
      <c r="A28" s="2" t="s">
        <v>1336</v>
      </c>
      <c r="B28" s="3">
        <v>39</v>
      </c>
      <c r="C28" s="4">
        <v>120618305.9</v>
      </c>
      <c r="D28" s="5">
        <v>0.0030092592592592593</v>
      </c>
      <c r="E28" s="5">
        <v>0.004893306372522967</v>
      </c>
    </row>
    <row r="29" spans="1:5" ht="12.75">
      <c r="A29" s="2" t="s">
        <v>538</v>
      </c>
      <c r="B29" s="3">
        <v>32</v>
      </c>
      <c r="C29" s="4">
        <v>119429763.23</v>
      </c>
      <c r="D29" s="5">
        <v>0.0024691358024691358</v>
      </c>
      <c r="E29" s="5">
        <v>0.004845088953303465</v>
      </c>
    </row>
    <row r="30" spans="1:5" ht="12.75">
      <c r="A30" s="2" t="s">
        <v>539</v>
      </c>
      <c r="B30" s="3">
        <v>27</v>
      </c>
      <c r="C30" s="4">
        <v>107246430.91</v>
      </c>
      <c r="D30" s="5">
        <v>0.0020833333333333333</v>
      </c>
      <c r="E30" s="5">
        <v>0.004350829170468785</v>
      </c>
    </row>
    <row r="31" spans="1:5" ht="12.75">
      <c r="A31" s="2" t="s">
        <v>540</v>
      </c>
      <c r="B31" s="3">
        <v>16</v>
      </c>
      <c r="C31" s="4">
        <v>101327516.71</v>
      </c>
      <c r="D31" s="5">
        <v>0.0012345679012345679</v>
      </c>
      <c r="E31" s="5">
        <v>0.004110707570706898</v>
      </c>
    </row>
    <row r="32" spans="1:5" ht="12.75">
      <c r="A32" s="2" t="s">
        <v>541</v>
      </c>
      <c r="B32" s="3">
        <v>6</v>
      </c>
      <c r="C32" s="4">
        <v>99322000</v>
      </c>
      <c r="D32" s="5">
        <v>0.0004629629629629629</v>
      </c>
      <c r="E32" s="5">
        <v>0.004029346722334675</v>
      </c>
    </row>
    <row r="33" spans="1:5" ht="12.75">
      <c r="A33" s="2" t="s">
        <v>2029</v>
      </c>
      <c r="B33" s="3">
        <v>28</v>
      </c>
      <c r="C33" s="4">
        <v>97660400.33</v>
      </c>
      <c r="D33" s="5">
        <v>0.0021604938271604936</v>
      </c>
      <c r="E33" s="5">
        <v>0.003961938079897483</v>
      </c>
    </row>
    <row r="34" spans="1:5" ht="12.75">
      <c r="A34" s="2" t="s">
        <v>542</v>
      </c>
      <c r="B34" s="3">
        <v>27</v>
      </c>
      <c r="C34" s="4">
        <v>91733143</v>
      </c>
      <c r="D34" s="5">
        <v>0.0020833333333333333</v>
      </c>
      <c r="E34" s="5">
        <v>0.0037214780116843</v>
      </c>
    </row>
    <row r="35" spans="1:5" ht="12.75">
      <c r="A35" s="2" t="s">
        <v>543</v>
      </c>
      <c r="B35" s="3">
        <v>21</v>
      </c>
      <c r="C35" s="4">
        <v>86439580</v>
      </c>
      <c r="D35" s="5">
        <v>0.0016203703703703703</v>
      </c>
      <c r="E35" s="5">
        <v>0.0035067259857129935</v>
      </c>
    </row>
    <row r="36" spans="1:5" ht="12.75">
      <c r="A36" s="2" t="s">
        <v>544</v>
      </c>
      <c r="B36" s="3">
        <v>13</v>
      </c>
      <c r="C36" s="4">
        <v>84958763.39</v>
      </c>
      <c r="D36" s="5">
        <v>0.0010030864197530865</v>
      </c>
      <c r="E36" s="5">
        <v>0.0034466514447866908</v>
      </c>
    </row>
    <row r="37" spans="1:5" ht="12.75">
      <c r="A37" s="2" t="s">
        <v>545</v>
      </c>
      <c r="B37" s="3">
        <v>19</v>
      </c>
      <c r="C37" s="4">
        <v>77292328.61</v>
      </c>
      <c r="D37" s="5">
        <v>0.0014660493827160495</v>
      </c>
      <c r="E37" s="5">
        <v>0.0031356355182771</v>
      </c>
    </row>
    <row r="38" spans="1:5" ht="12.75">
      <c r="A38" s="2" t="s">
        <v>546</v>
      </c>
      <c r="B38" s="3">
        <v>9</v>
      </c>
      <c r="C38" s="4">
        <v>61110768</v>
      </c>
      <c r="D38" s="5">
        <v>0.0006944444444444445</v>
      </c>
      <c r="E38" s="5">
        <v>0.0024791735238935456</v>
      </c>
    </row>
    <row r="39" spans="1:5" ht="12.75">
      <c r="A39" s="2" t="s">
        <v>547</v>
      </c>
      <c r="B39" s="3">
        <v>21</v>
      </c>
      <c r="C39" s="4">
        <v>58506324.51</v>
      </c>
      <c r="D39" s="5">
        <v>0.0016203703703703703</v>
      </c>
      <c r="E39" s="5">
        <v>0.002373515101389595</v>
      </c>
    </row>
    <row r="40" spans="1:5" ht="12.75">
      <c r="A40" s="2" t="s">
        <v>548</v>
      </c>
      <c r="B40" s="3">
        <v>61</v>
      </c>
      <c r="C40" s="4">
        <v>55694862.9</v>
      </c>
      <c r="D40" s="5">
        <v>0.00470679012345679</v>
      </c>
      <c r="E40" s="5">
        <v>0.0022594582597711896</v>
      </c>
    </row>
    <row r="41" spans="1:5" ht="12.75">
      <c r="A41" s="2" t="s">
        <v>549</v>
      </c>
      <c r="B41" s="3">
        <v>25</v>
      </c>
      <c r="C41" s="4">
        <v>48864048</v>
      </c>
      <c r="D41" s="5">
        <v>0.0019290123456790122</v>
      </c>
      <c r="E41" s="5">
        <v>0.0019823421965808603</v>
      </c>
    </row>
    <row r="42" spans="1:5" ht="12.75">
      <c r="A42" s="2" t="s">
        <v>1332</v>
      </c>
      <c r="B42" s="3">
        <v>118</v>
      </c>
      <c r="C42" s="4">
        <v>41340288.71</v>
      </c>
      <c r="D42" s="5">
        <v>0.009104938271604938</v>
      </c>
      <c r="E42" s="5">
        <v>0.0016771144037978259</v>
      </c>
    </row>
    <row r="43" spans="1:5" ht="12.75">
      <c r="A43" s="2" t="s">
        <v>550</v>
      </c>
      <c r="B43" s="3">
        <v>105</v>
      </c>
      <c r="C43" s="4">
        <v>38464119.56</v>
      </c>
      <c r="D43" s="5">
        <v>0.008101851851851853</v>
      </c>
      <c r="E43" s="5">
        <v>0.0015604324729322312</v>
      </c>
    </row>
    <row r="44" spans="1:5" ht="12.75">
      <c r="A44" s="2" t="s">
        <v>551</v>
      </c>
      <c r="B44" s="3">
        <v>4</v>
      </c>
      <c r="C44" s="4">
        <v>35625000</v>
      </c>
      <c r="D44" s="5">
        <v>0.00030864197530864197</v>
      </c>
      <c r="E44" s="5">
        <v>0.0014452535891662755</v>
      </c>
    </row>
    <row r="45" spans="1:5" ht="12.75">
      <c r="A45" s="2" t="s">
        <v>993</v>
      </c>
      <c r="B45" s="3">
        <v>23</v>
      </c>
      <c r="C45" s="4">
        <v>34177932.01</v>
      </c>
      <c r="D45" s="5">
        <v>0.0017746913580246914</v>
      </c>
      <c r="E45" s="5">
        <v>0.0013865481798662016</v>
      </c>
    </row>
    <row r="46" spans="1:5" ht="12.75">
      <c r="A46" s="2" t="s">
        <v>552</v>
      </c>
      <c r="B46" s="3">
        <v>16</v>
      </c>
      <c r="C46" s="4">
        <v>32738381.12</v>
      </c>
      <c r="D46" s="5">
        <v>0.0012345679012345679</v>
      </c>
      <c r="E46" s="5">
        <v>0.0013281477282013592</v>
      </c>
    </row>
    <row r="47" spans="1:5" ht="12.75">
      <c r="A47" s="2" t="s">
        <v>553</v>
      </c>
      <c r="B47" s="3">
        <v>16</v>
      </c>
      <c r="C47" s="4">
        <v>29305400</v>
      </c>
      <c r="D47" s="5">
        <v>0.0012345679012345679</v>
      </c>
      <c r="E47" s="5">
        <v>0.0011888767587916733</v>
      </c>
    </row>
    <row r="48" spans="1:5" ht="12.75">
      <c r="A48" s="2" t="s">
        <v>554</v>
      </c>
      <c r="B48" s="3">
        <v>13</v>
      </c>
      <c r="C48" s="4">
        <v>28568825</v>
      </c>
      <c r="D48" s="5">
        <v>0.0010030864197530865</v>
      </c>
      <c r="E48" s="5">
        <v>0.001158994999845985</v>
      </c>
    </row>
    <row r="49" spans="1:5" ht="12.75">
      <c r="A49" s="2" t="s">
        <v>2126</v>
      </c>
      <c r="B49" s="3">
        <v>20</v>
      </c>
      <c r="C49" s="4">
        <v>28237434</v>
      </c>
      <c r="D49" s="5">
        <v>0.0015432098765432098</v>
      </c>
      <c r="E49" s="5">
        <v>0.0011455509568377772</v>
      </c>
    </row>
    <row r="50" spans="1:5" ht="12.75">
      <c r="A50" s="2" t="s">
        <v>555</v>
      </c>
      <c r="B50" s="3">
        <v>15</v>
      </c>
      <c r="C50" s="4">
        <v>28132968</v>
      </c>
      <c r="D50" s="5">
        <v>0.0011574074074074073</v>
      </c>
      <c r="E50" s="5">
        <v>0.0011413129256392974</v>
      </c>
    </row>
    <row r="51" spans="1:5" ht="12.75">
      <c r="A51" s="2" t="s">
        <v>556</v>
      </c>
      <c r="B51" s="3">
        <v>23</v>
      </c>
      <c r="C51" s="4">
        <v>27814071.72</v>
      </c>
      <c r="D51" s="5">
        <v>0.0017746913580246914</v>
      </c>
      <c r="E51" s="5">
        <v>0.0011283757749518091</v>
      </c>
    </row>
    <row r="52" spans="1:5" ht="12.75">
      <c r="A52" s="2" t="s">
        <v>557</v>
      </c>
      <c r="B52" s="3">
        <v>6</v>
      </c>
      <c r="C52" s="4">
        <v>27592689.15</v>
      </c>
      <c r="D52" s="5">
        <v>0.0004629629629629629</v>
      </c>
      <c r="E52" s="5">
        <v>0.0011193946113343676</v>
      </c>
    </row>
    <row r="53" spans="1:5" ht="12.75">
      <c r="A53" s="2" t="s">
        <v>558</v>
      </c>
      <c r="B53" s="3">
        <v>9</v>
      </c>
      <c r="C53" s="4">
        <v>26081264</v>
      </c>
      <c r="D53" s="5">
        <v>0.0006944444444444445</v>
      </c>
      <c r="E53" s="5">
        <v>0.001058078327185773</v>
      </c>
    </row>
    <row r="54" spans="1:5" ht="12.75">
      <c r="A54" s="2" t="s">
        <v>559</v>
      </c>
      <c r="B54" s="3">
        <v>31</v>
      </c>
      <c r="C54" s="4">
        <v>25441283.18</v>
      </c>
      <c r="D54" s="5">
        <v>0.0023919753086419754</v>
      </c>
      <c r="E54" s="5">
        <v>0.0010321152513372797</v>
      </c>
    </row>
    <row r="55" spans="1:5" ht="12.75">
      <c r="A55" s="2" t="s">
        <v>560</v>
      </c>
      <c r="B55" s="3">
        <v>44</v>
      </c>
      <c r="C55" s="4">
        <v>23941510.63</v>
      </c>
      <c r="D55" s="5">
        <v>0.0033950617283950617</v>
      </c>
      <c r="E55" s="5">
        <v>0.0009712716959458255</v>
      </c>
    </row>
    <row r="56" spans="1:5" ht="12.75">
      <c r="A56" s="2" t="s">
        <v>561</v>
      </c>
      <c r="B56" s="3">
        <v>9</v>
      </c>
      <c r="C56" s="4">
        <v>22453402.22</v>
      </c>
      <c r="D56" s="5">
        <v>0.0006944444444444445</v>
      </c>
      <c r="E56" s="5">
        <v>0.000910901337472253</v>
      </c>
    </row>
    <row r="57" spans="1:5" ht="12.75">
      <c r="A57" s="2" t="s">
        <v>562</v>
      </c>
      <c r="B57" s="3">
        <v>12</v>
      </c>
      <c r="C57" s="4">
        <v>19794466.09</v>
      </c>
      <c r="D57" s="5">
        <v>0.0009259259259259259</v>
      </c>
      <c r="E57" s="5">
        <v>0.0008030322291144597</v>
      </c>
    </row>
    <row r="58" spans="1:5" ht="12.75">
      <c r="A58" s="2" t="s">
        <v>563</v>
      </c>
      <c r="B58" s="3">
        <v>4</v>
      </c>
      <c r="C58" s="4">
        <v>19576759.67</v>
      </c>
      <c r="D58" s="5">
        <v>0.00030864197530864197</v>
      </c>
      <c r="E58" s="5">
        <v>0.0007942002014684375</v>
      </c>
    </row>
    <row r="59" spans="1:5" ht="12.75">
      <c r="A59" s="2" t="s">
        <v>564</v>
      </c>
      <c r="B59" s="3">
        <v>2</v>
      </c>
      <c r="C59" s="4">
        <v>18575721</v>
      </c>
      <c r="D59" s="5">
        <v>0.00015432098765432098</v>
      </c>
      <c r="E59" s="5">
        <v>0.0007535895423607397</v>
      </c>
    </row>
    <row r="60" spans="1:5" ht="12.75">
      <c r="A60" s="2" t="s">
        <v>565</v>
      </c>
      <c r="B60" s="3">
        <v>7</v>
      </c>
      <c r="C60" s="4">
        <v>18268214</v>
      </c>
      <c r="D60" s="5">
        <v>0.0005401234567901234</v>
      </c>
      <c r="E60" s="5">
        <v>0.0007411144379272308</v>
      </c>
    </row>
    <row r="61" spans="1:5" ht="12.75">
      <c r="A61" s="2" t="s">
        <v>566</v>
      </c>
      <c r="B61" s="3">
        <v>3</v>
      </c>
      <c r="C61" s="4">
        <v>18051306.34</v>
      </c>
      <c r="D61" s="5">
        <v>0.00023148148148148146</v>
      </c>
      <c r="E61" s="5">
        <v>0.0007323148147936826</v>
      </c>
    </row>
    <row r="62" spans="1:5" ht="12.75">
      <c r="A62" s="2" t="s">
        <v>567</v>
      </c>
      <c r="B62" s="3">
        <v>84</v>
      </c>
      <c r="C62" s="4">
        <v>16468094.22</v>
      </c>
      <c r="D62" s="5">
        <v>0.006481481481481481</v>
      </c>
      <c r="E62" s="5">
        <v>0.000668086239387604</v>
      </c>
    </row>
    <row r="63" spans="1:5" ht="12.75">
      <c r="A63" s="2" t="s">
        <v>568</v>
      </c>
      <c r="B63" s="3">
        <v>15</v>
      </c>
      <c r="C63" s="4">
        <v>16075236.92</v>
      </c>
      <c r="D63" s="5">
        <v>0.0011574074074074073</v>
      </c>
      <c r="E63" s="5">
        <v>0.0006521485994478097</v>
      </c>
    </row>
    <row r="64" spans="1:5" ht="12.75">
      <c r="A64" s="2" t="s">
        <v>569</v>
      </c>
      <c r="B64" s="3">
        <v>13</v>
      </c>
      <c r="C64" s="4">
        <v>15995511.49</v>
      </c>
      <c r="D64" s="5">
        <v>0.0010030864197530865</v>
      </c>
      <c r="E64" s="5">
        <v>0.000648914256602748</v>
      </c>
    </row>
    <row r="65" spans="1:5" ht="12.75">
      <c r="A65" s="2" t="s">
        <v>570</v>
      </c>
      <c r="B65" s="3">
        <v>92</v>
      </c>
      <c r="C65" s="4">
        <v>15734192.16</v>
      </c>
      <c r="D65" s="5">
        <v>0.0070987654320987656</v>
      </c>
      <c r="E65" s="5">
        <v>0.0006383129176665787</v>
      </c>
    </row>
    <row r="66" spans="1:5" ht="12.75">
      <c r="A66" s="2" t="s">
        <v>571</v>
      </c>
      <c r="B66" s="3">
        <v>7</v>
      </c>
      <c r="C66" s="4">
        <v>15698476.47</v>
      </c>
      <c r="D66" s="5">
        <v>0.0005401234567901234</v>
      </c>
      <c r="E66" s="5">
        <v>0.0006368639849181703</v>
      </c>
    </row>
    <row r="67" spans="1:5" ht="12.75">
      <c r="A67" s="2" t="s">
        <v>2371</v>
      </c>
      <c r="B67" s="3">
        <v>15</v>
      </c>
      <c r="C67" s="4">
        <v>15383405.38</v>
      </c>
      <c r="D67" s="5">
        <v>0.0011574074074074073</v>
      </c>
      <c r="E67" s="5">
        <v>0.0006240820165345906</v>
      </c>
    </row>
    <row r="68" spans="1:5" ht="12.75">
      <c r="A68" s="2" t="s">
        <v>572</v>
      </c>
      <c r="B68" s="3">
        <v>51</v>
      </c>
      <c r="C68" s="4">
        <v>14737086.79</v>
      </c>
      <c r="D68" s="5">
        <v>0.003935185185185186</v>
      </c>
      <c r="E68" s="5">
        <v>0.0005978618267256815</v>
      </c>
    </row>
    <row r="69" spans="1:5" ht="12.75">
      <c r="A69" s="2" t="s">
        <v>573</v>
      </c>
      <c r="B69" s="3">
        <v>9</v>
      </c>
      <c r="C69" s="4">
        <v>14580294.69</v>
      </c>
      <c r="D69" s="5">
        <v>0.0006944444444444445</v>
      </c>
      <c r="E69" s="5">
        <v>0.0005915010029985821</v>
      </c>
    </row>
    <row r="70" spans="1:5" ht="12.75">
      <c r="A70" s="2" t="s">
        <v>574</v>
      </c>
      <c r="B70" s="3">
        <v>44</v>
      </c>
      <c r="C70" s="4">
        <v>14236609</v>
      </c>
      <c r="D70" s="5">
        <v>0.0033950617283950617</v>
      </c>
      <c r="E70" s="5">
        <v>0.0005775581825910709</v>
      </c>
    </row>
    <row r="71" spans="1:5" ht="12.75">
      <c r="A71" s="2" t="s">
        <v>575</v>
      </c>
      <c r="B71" s="3">
        <v>48</v>
      </c>
      <c r="C71" s="4">
        <v>13779490.81</v>
      </c>
      <c r="D71" s="5">
        <v>0.0037037037037037034</v>
      </c>
      <c r="E71" s="5">
        <v>0.0005590135733343496</v>
      </c>
    </row>
    <row r="72" spans="1:5" ht="12.75">
      <c r="A72" s="2" t="s">
        <v>2114</v>
      </c>
      <c r="B72" s="3">
        <v>20</v>
      </c>
      <c r="C72" s="4">
        <v>13416861.05</v>
      </c>
      <c r="D72" s="5">
        <v>0.0015432098765432098</v>
      </c>
      <c r="E72" s="5">
        <v>0.0005443022200100408</v>
      </c>
    </row>
    <row r="73" spans="1:5" ht="12.75">
      <c r="A73" s="2" t="s">
        <v>2148</v>
      </c>
      <c r="B73" s="3">
        <v>80</v>
      </c>
      <c r="C73" s="4">
        <v>12773892.6</v>
      </c>
      <c r="D73" s="5">
        <v>0.006172839506172839</v>
      </c>
      <c r="E73" s="5">
        <v>0.0005182179404287586</v>
      </c>
    </row>
    <row r="74" spans="1:5" ht="12.75">
      <c r="A74" s="2" t="s">
        <v>576</v>
      </c>
      <c r="B74" s="3">
        <v>50</v>
      </c>
      <c r="C74" s="4">
        <v>12651280.05</v>
      </c>
      <c r="D74" s="5">
        <v>0.0038580246913580245</v>
      </c>
      <c r="E74" s="5">
        <v>0.0005132437305209879</v>
      </c>
    </row>
    <row r="75" spans="1:5" ht="12.75">
      <c r="A75" s="2" t="s">
        <v>1324</v>
      </c>
      <c r="B75" s="3">
        <v>23</v>
      </c>
      <c r="C75" s="4">
        <v>12033711</v>
      </c>
      <c r="D75" s="5">
        <v>0.0017746913580246914</v>
      </c>
      <c r="E75" s="5">
        <v>0.0004881898670523421</v>
      </c>
    </row>
    <row r="76" spans="1:5" ht="12.75">
      <c r="A76" s="2" t="s">
        <v>577</v>
      </c>
      <c r="B76" s="3">
        <v>24</v>
      </c>
      <c r="C76" s="4">
        <v>11425671.46</v>
      </c>
      <c r="D76" s="5">
        <v>0.0018518518518518517</v>
      </c>
      <c r="E76" s="5">
        <v>0.0004635226017178857</v>
      </c>
    </row>
    <row r="77" spans="1:5" ht="12.75">
      <c r="A77" s="2" t="s">
        <v>578</v>
      </c>
      <c r="B77" s="3">
        <v>8</v>
      </c>
      <c r="C77" s="4">
        <v>11277550</v>
      </c>
      <c r="D77" s="5">
        <v>0.0006172839506172839</v>
      </c>
      <c r="E77" s="5">
        <v>0.00045751353303865623</v>
      </c>
    </row>
    <row r="78" spans="1:5" ht="12.75">
      <c r="A78" s="2" t="s">
        <v>579</v>
      </c>
      <c r="B78" s="3">
        <v>14</v>
      </c>
      <c r="C78" s="4">
        <v>11233855.38</v>
      </c>
      <c r="D78" s="5">
        <v>0.0010802469135802468</v>
      </c>
      <c r="E78" s="5">
        <v>0.00045574090689459284</v>
      </c>
    </row>
    <row r="79" spans="1:5" ht="12.75">
      <c r="A79" s="2" t="s">
        <v>1329</v>
      </c>
      <c r="B79" s="3">
        <v>19</v>
      </c>
      <c r="C79" s="4">
        <v>11221975.98</v>
      </c>
      <c r="D79" s="5">
        <v>0.0014660493827160495</v>
      </c>
      <c r="E79" s="5">
        <v>0.0004552589771967082</v>
      </c>
    </row>
    <row r="80" spans="1:5" ht="12.75">
      <c r="A80" s="2" t="s">
        <v>2349</v>
      </c>
      <c r="B80" s="3">
        <v>62</v>
      </c>
      <c r="C80" s="4">
        <v>11143612.44</v>
      </c>
      <c r="D80" s="5">
        <v>0.004783950617283951</v>
      </c>
      <c r="E80" s="5">
        <v>0.0004520798842158023</v>
      </c>
    </row>
    <row r="81" spans="1:5" ht="12.75">
      <c r="A81" s="2" t="s">
        <v>2162</v>
      </c>
      <c r="B81" s="3">
        <v>33</v>
      </c>
      <c r="C81" s="4">
        <v>10965517.04</v>
      </c>
      <c r="D81" s="5">
        <v>0.0025462962962962965</v>
      </c>
      <c r="E81" s="5">
        <v>0.0004448548170982162</v>
      </c>
    </row>
    <row r="82" spans="1:5" ht="12.75">
      <c r="A82" s="2" t="s">
        <v>580</v>
      </c>
      <c r="B82" s="3">
        <v>42</v>
      </c>
      <c r="C82" s="4">
        <v>10877606.2</v>
      </c>
      <c r="D82" s="5">
        <v>0.0032407407407407406</v>
      </c>
      <c r="E82" s="5">
        <v>0.000441288404269118</v>
      </c>
    </row>
    <row r="83" spans="1:5" ht="12.75">
      <c r="A83" s="2" t="s">
        <v>581</v>
      </c>
      <c r="B83" s="3">
        <v>22</v>
      </c>
      <c r="C83" s="4">
        <v>10792675.24</v>
      </c>
      <c r="D83" s="5">
        <v>0.0016975308641975309</v>
      </c>
      <c r="E83" s="5">
        <v>0.00043784288076676467</v>
      </c>
    </row>
    <row r="84" spans="1:5" ht="12.75">
      <c r="A84" s="2" t="s">
        <v>1581</v>
      </c>
      <c r="B84" s="3">
        <v>45</v>
      </c>
      <c r="C84" s="4">
        <v>10586956.67</v>
      </c>
      <c r="D84" s="5">
        <v>0.003472222222222222</v>
      </c>
      <c r="E84" s="5">
        <v>0.0004294971824748165</v>
      </c>
    </row>
    <row r="85" spans="1:5" ht="12.75">
      <c r="A85" s="2" t="s">
        <v>582</v>
      </c>
      <c r="B85" s="3">
        <v>6</v>
      </c>
      <c r="C85" s="4">
        <v>10550000</v>
      </c>
      <c r="D85" s="5">
        <v>0.0004629629629629629</v>
      </c>
      <c r="E85" s="5">
        <v>0.0004279979050022233</v>
      </c>
    </row>
    <row r="86" spans="1:5" ht="12.75">
      <c r="A86" s="2" t="s">
        <v>583</v>
      </c>
      <c r="B86" s="3">
        <v>1</v>
      </c>
      <c r="C86" s="4">
        <v>9751760.73</v>
      </c>
      <c r="D86" s="5">
        <v>7.716049382716049E-05</v>
      </c>
      <c r="E86" s="5">
        <v>0.00039561451777468735</v>
      </c>
    </row>
    <row r="87" spans="1:5" ht="12.75">
      <c r="A87" s="2" t="s">
        <v>584</v>
      </c>
      <c r="B87" s="3">
        <v>3</v>
      </c>
      <c r="C87" s="4">
        <v>9745175</v>
      </c>
      <c r="D87" s="5">
        <v>0.00023148148148148146</v>
      </c>
      <c r="E87" s="5">
        <v>0.00039534734444360585</v>
      </c>
    </row>
    <row r="88" spans="1:5" ht="12.75">
      <c r="A88" s="2" t="s">
        <v>585</v>
      </c>
      <c r="B88" s="3">
        <v>46</v>
      </c>
      <c r="C88" s="4">
        <v>9685957.69</v>
      </c>
      <c r="D88" s="5">
        <v>0.0035493827160493828</v>
      </c>
      <c r="E88" s="5">
        <v>0.00039294498571186483</v>
      </c>
    </row>
    <row r="89" spans="1:5" ht="12.75">
      <c r="A89" s="2" t="s">
        <v>2384</v>
      </c>
      <c r="B89" s="3">
        <v>8</v>
      </c>
      <c r="C89" s="4">
        <v>9560505.33</v>
      </c>
      <c r="D89" s="5">
        <v>0.0006172839506172839</v>
      </c>
      <c r="E89" s="5">
        <v>0.0003878555689101981</v>
      </c>
    </row>
    <row r="90" spans="1:5" ht="12.75">
      <c r="A90" s="2" t="s">
        <v>1323</v>
      </c>
      <c r="B90" s="3">
        <v>11</v>
      </c>
      <c r="C90" s="4">
        <v>9371238.8</v>
      </c>
      <c r="D90" s="5">
        <v>0.0008487654320987654</v>
      </c>
      <c r="E90" s="5">
        <v>0.0003801773055616634</v>
      </c>
    </row>
    <row r="91" spans="1:5" ht="12.75">
      <c r="A91" s="2" t="s">
        <v>586</v>
      </c>
      <c r="B91" s="3">
        <v>54</v>
      </c>
      <c r="C91" s="4">
        <v>9353228.73</v>
      </c>
      <c r="D91" s="5">
        <v>0.004166666666666667</v>
      </c>
      <c r="E91" s="5">
        <v>0.000379446663644228</v>
      </c>
    </row>
    <row r="92" spans="1:5" ht="12.75">
      <c r="A92" s="2" t="s">
        <v>587</v>
      </c>
      <c r="B92" s="3">
        <v>64</v>
      </c>
      <c r="C92" s="4">
        <v>8848847.93</v>
      </c>
      <c r="D92" s="5">
        <v>0.0049382716049382715</v>
      </c>
      <c r="E92" s="5">
        <v>0.0003589846801633422</v>
      </c>
    </row>
    <row r="93" spans="1:5" ht="12.75">
      <c r="A93" s="2" t="s">
        <v>588</v>
      </c>
      <c r="B93" s="3">
        <v>11</v>
      </c>
      <c r="C93" s="4">
        <v>8720895</v>
      </c>
      <c r="D93" s="5">
        <v>0.0008487654320987654</v>
      </c>
      <c r="E93" s="5">
        <v>0.0003537938189331151</v>
      </c>
    </row>
    <row r="94" spans="1:5" ht="12.75">
      <c r="A94" s="2" t="s">
        <v>589</v>
      </c>
      <c r="B94" s="3">
        <v>42</v>
      </c>
      <c r="C94" s="4">
        <v>8381788.24</v>
      </c>
      <c r="D94" s="5">
        <v>0.0032407407407407406</v>
      </c>
      <c r="E94" s="5">
        <v>0.0003400367589471348</v>
      </c>
    </row>
    <row r="95" spans="1:5" ht="12.75">
      <c r="A95" s="2" t="s">
        <v>590</v>
      </c>
      <c r="B95" s="3">
        <v>11</v>
      </c>
      <c r="C95" s="4">
        <v>8376354.97</v>
      </c>
      <c r="D95" s="5">
        <v>0.0008487654320987654</v>
      </c>
      <c r="E95" s="5">
        <v>0.00033981633921468824</v>
      </c>
    </row>
    <row r="96" spans="1:5" ht="12.75">
      <c r="A96" s="2" t="s">
        <v>1416</v>
      </c>
      <c r="B96" s="3">
        <v>18</v>
      </c>
      <c r="C96" s="4">
        <v>8358262.89</v>
      </c>
      <c r="D96" s="5">
        <v>0.001388888888888889</v>
      </c>
      <c r="E96" s="5">
        <v>0.00033908237027277993</v>
      </c>
    </row>
    <row r="97" spans="1:5" ht="12.75">
      <c r="A97" s="2" t="s">
        <v>1883</v>
      </c>
      <c r="B97" s="3">
        <v>2</v>
      </c>
      <c r="C97" s="4">
        <v>8124856</v>
      </c>
      <c r="D97" s="5">
        <v>0.00015432098765432098</v>
      </c>
      <c r="E97" s="5">
        <v>0.00032961339776727434</v>
      </c>
    </row>
    <row r="98" spans="1:5" ht="12.75">
      <c r="A98" s="2" t="s">
        <v>591</v>
      </c>
      <c r="B98" s="3">
        <v>6</v>
      </c>
      <c r="C98" s="4">
        <v>7874692</v>
      </c>
      <c r="D98" s="5">
        <v>0.0004629629629629629</v>
      </c>
      <c r="E98" s="5">
        <v>0.0003194646140794093</v>
      </c>
    </row>
    <row r="99" spans="1:5" ht="12.75">
      <c r="A99" s="2" t="s">
        <v>592</v>
      </c>
      <c r="B99" s="3">
        <v>11</v>
      </c>
      <c r="C99" s="4">
        <v>7707931.51</v>
      </c>
      <c r="D99" s="5">
        <v>0.0008487654320987654</v>
      </c>
      <c r="E99" s="5">
        <v>0.00031269938750527233</v>
      </c>
    </row>
    <row r="100" spans="1:5" ht="12.75">
      <c r="A100" s="2" t="s">
        <v>593</v>
      </c>
      <c r="B100" s="3">
        <v>1</v>
      </c>
      <c r="C100" s="4">
        <v>7700000</v>
      </c>
      <c r="D100" s="5">
        <v>7.716049382716049E-05</v>
      </c>
      <c r="E100" s="5">
        <v>0.00031237761786892125</v>
      </c>
    </row>
    <row r="101" spans="1:5" ht="12.75">
      <c r="A101" s="2" t="s">
        <v>594</v>
      </c>
      <c r="B101" s="3">
        <v>20</v>
      </c>
      <c r="C101" s="4">
        <v>7692721.58</v>
      </c>
      <c r="D101" s="5">
        <v>0.0015432098765432098</v>
      </c>
      <c r="E101" s="5">
        <v>0.0003120823431284733</v>
      </c>
    </row>
    <row r="102" spans="1:5" ht="12.75">
      <c r="A102" s="6"/>
      <c r="B102" s="7">
        <f>SUM(B2:B101)</f>
        <v>3107</v>
      </c>
      <c r="C102" s="8">
        <f>SUM(C2:C101)</f>
        <v>24016084711.360004</v>
      </c>
      <c r="D102" s="9">
        <f>SUM(D2:D101)</f>
        <v>0.23973765432098768</v>
      </c>
      <c r="E102" s="9">
        <f>SUM(E2:E101)</f>
        <v>0.97429705619128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G33" sqref="G33"/>
    </sheetView>
  </sheetViews>
  <sheetFormatPr defaultColWidth="9.140625" defaultRowHeight="12.75"/>
  <cols>
    <col min="1" max="1" width="62.00390625" style="0" bestFit="1" customWidth="1"/>
    <col min="2" max="2" width="15.00390625" style="0" bestFit="1" customWidth="1"/>
    <col min="3" max="3" width="19.00390625" style="0" bestFit="1" customWidth="1"/>
    <col min="4" max="5" width="16.00390625" style="0" bestFit="1" customWidth="1"/>
  </cols>
  <sheetData>
    <row r="1" spans="1:5" ht="12.75">
      <c r="A1" s="1" t="s">
        <v>1317</v>
      </c>
      <c r="B1" s="1" t="s">
        <v>1318</v>
      </c>
      <c r="C1" s="1" t="s">
        <v>1319</v>
      </c>
      <c r="D1" s="1" t="s">
        <v>1320</v>
      </c>
      <c r="E1" s="1" t="s">
        <v>1321</v>
      </c>
    </row>
    <row r="2" spans="1:5" ht="12.75">
      <c r="A2" s="2" t="s">
        <v>595</v>
      </c>
      <c r="B2" s="3">
        <v>14</v>
      </c>
      <c r="C2" s="4">
        <v>216497825.52</v>
      </c>
      <c r="D2" s="5">
        <v>0.004036908881199538</v>
      </c>
      <c r="E2" s="5">
        <v>0.1591913774633046</v>
      </c>
    </row>
    <row r="3" spans="1:5" ht="12.75">
      <c r="A3" s="2" t="s">
        <v>2274</v>
      </c>
      <c r="B3" s="3">
        <v>57</v>
      </c>
      <c r="C3" s="4">
        <v>76048409.94</v>
      </c>
      <c r="D3" s="5">
        <v>0.016435986159169552</v>
      </c>
      <c r="E3" s="5">
        <v>0.055918580720914886</v>
      </c>
    </row>
    <row r="4" spans="1:5" ht="12.75">
      <c r="A4" s="2" t="s">
        <v>1595</v>
      </c>
      <c r="B4" s="3">
        <v>53</v>
      </c>
      <c r="C4" s="4">
        <v>68972060.77</v>
      </c>
      <c r="D4" s="5">
        <v>0.015282583621683967</v>
      </c>
      <c r="E4" s="5">
        <v>0.050715323971901725</v>
      </c>
    </row>
    <row r="5" spans="1:5" ht="12.75">
      <c r="A5" s="2" t="s">
        <v>1741</v>
      </c>
      <c r="B5" s="3">
        <v>35</v>
      </c>
      <c r="C5" s="4">
        <v>67074586.93</v>
      </c>
      <c r="D5" s="5">
        <v>0.010092272202998846</v>
      </c>
      <c r="E5" s="5">
        <v>0.04932010684413302</v>
      </c>
    </row>
    <row r="6" spans="1:5" ht="12.75">
      <c r="A6" s="2" t="s">
        <v>2138</v>
      </c>
      <c r="B6" s="3">
        <v>16</v>
      </c>
      <c r="C6" s="4">
        <v>45150179</v>
      </c>
      <c r="D6" s="5">
        <v>0.00461361014994233</v>
      </c>
      <c r="E6" s="5">
        <v>0.0331990363896786</v>
      </c>
    </row>
    <row r="7" spans="1:5" ht="12.75">
      <c r="A7" s="2" t="s">
        <v>596</v>
      </c>
      <c r="B7" s="3">
        <v>12</v>
      </c>
      <c r="C7" s="4">
        <v>44806896.81</v>
      </c>
      <c r="D7" s="5">
        <v>0.003460207612456747</v>
      </c>
      <c r="E7" s="5">
        <v>0.032946620160769775</v>
      </c>
    </row>
    <row r="8" spans="1:5" ht="12.75">
      <c r="A8" s="2" t="s">
        <v>373</v>
      </c>
      <c r="B8" s="3">
        <v>39</v>
      </c>
      <c r="C8" s="4">
        <v>42843641.56</v>
      </c>
      <c r="D8" s="5">
        <v>0.011245674740484428</v>
      </c>
      <c r="E8" s="5">
        <v>0.03150303380229758</v>
      </c>
    </row>
    <row r="9" spans="1:5" ht="12.75">
      <c r="A9" s="2" t="s">
        <v>1547</v>
      </c>
      <c r="B9" s="3">
        <v>40</v>
      </c>
      <c r="C9" s="4">
        <v>37371825.94</v>
      </c>
      <c r="D9" s="5">
        <v>0.011534025374855825</v>
      </c>
      <c r="E9" s="5">
        <v>0.02747959447360762</v>
      </c>
    </row>
    <row r="10" spans="1:5" ht="12.75">
      <c r="A10" s="2" t="s">
        <v>1449</v>
      </c>
      <c r="B10" s="3">
        <v>13</v>
      </c>
      <c r="C10" s="4">
        <v>30274486.96</v>
      </c>
      <c r="D10" s="5">
        <v>0.003748558246828143</v>
      </c>
      <c r="E10" s="5">
        <v>0.022260903866270172</v>
      </c>
    </row>
    <row r="11" spans="1:5" ht="12.75">
      <c r="A11" s="2" t="s">
        <v>597</v>
      </c>
      <c r="B11" s="3">
        <v>13</v>
      </c>
      <c r="C11" s="4">
        <v>27248482.02</v>
      </c>
      <c r="D11" s="5">
        <v>0.003748558246828143</v>
      </c>
      <c r="E11" s="5">
        <v>0.020035875076940074</v>
      </c>
    </row>
    <row r="12" spans="1:5" ht="12.75">
      <c r="A12" s="2" t="s">
        <v>598</v>
      </c>
      <c r="B12" s="3">
        <v>11</v>
      </c>
      <c r="C12" s="4">
        <v>26919175.11</v>
      </c>
      <c r="D12" s="5">
        <v>0.0031718569780853517</v>
      </c>
      <c r="E12" s="5">
        <v>0.019793734905392525</v>
      </c>
    </row>
    <row r="13" spans="1:5" ht="12.75">
      <c r="A13" s="2" t="s">
        <v>599</v>
      </c>
      <c r="B13" s="3">
        <v>16</v>
      </c>
      <c r="C13" s="4">
        <v>26844381</v>
      </c>
      <c r="D13" s="5">
        <v>0.00461361014994233</v>
      </c>
      <c r="E13" s="5">
        <v>0.019738738614466997</v>
      </c>
    </row>
    <row r="14" spans="1:5" ht="12.75">
      <c r="A14" s="2" t="s">
        <v>600</v>
      </c>
      <c r="B14" s="3">
        <v>10</v>
      </c>
      <c r="C14" s="4">
        <v>26800048.74</v>
      </c>
      <c r="D14" s="5">
        <v>0.0028835063437139563</v>
      </c>
      <c r="E14" s="5">
        <v>0.019706140995906576</v>
      </c>
    </row>
    <row r="15" spans="1:5" ht="12.75">
      <c r="A15" s="2" t="s">
        <v>1748</v>
      </c>
      <c r="B15" s="3">
        <v>19</v>
      </c>
      <c r="C15" s="4">
        <v>25425934</v>
      </c>
      <c r="D15" s="5">
        <v>0.005478662053056516</v>
      </c>
      <c r="E15" s="5">
        <v>0.01869575108678011</v>
      </c>
    </row>
    <row r="16" spans="1:5" ht="12.75">
      <c r="A16" s="2" t="s">
        <v>2114</v>
      </c>
      <c r="B16" s="3">
        <v>54</v>
      </c>
      <c r="C16" s="4">
        <v>25257931.05</v>
      </c>
      <c r="D16" s="5">
        <v>0.015570934256055364</v>
      </c>
      <c r="E16" s="5">
        <v>0.018572218109189405</v>
      </c>
    </row>
    <row r="17" spans="1:5" ht="12.75">
      <c r="A17" s="2" t="s">
        <v>601</v>
      </c>
      <c r="B17" s="3">
        <v>1</v>
      </c>
      <c r="C17" s="4">
        <v>24605499</v>
      </c>
      <c r="D17" s="5">
        <v>0.0002883506343713956</v>
      </c>
      <c r="E17" s="5">
        <v>0.018092483236604676</v>
      </c>
    </row>
    <row r="18" spans="1:5" ht="12.75">
      <c r="A18" s="2" t="s">
        <v>602</v>
      </c>
      <c r="B18" s="3">
        <v>11</v>
      </c>
      <c r="C18" s="4">
        <v>23105282.15</v>
      </c>
      <c r="D18" s="5">
        <v>0.0031718569780853517</v>
      </c>
      <c r="E18" s="5">
        <v>0.016989370139410556</v>
      </c>
    </row>
    <row r="19" spans="1:5" ht="12.75">
      <c r="A19" s="2" t="s">
        <v>1336</v>
      </c>
      <c r="B19" s="3">
        <v>15</v>
      </c>
      <c r="C19" s="4">
        <v>22067386.57</v>
      </c>
      <c r="D19" s="5">
        <v>0.004325259515570935</v>
      </c>
      <c r="E19" s="5">
        <v>0.016226202996061985</v>
      </c>
    </row>
    <row r="20" spans="1:5" ht="12.75">
      <c r="A20" s="2" t="s">
        <v>603</v>
      </c>
      <c r="B20" s="3">
        <v>11</v>
      </c>
      <c r="C20" s="4">
        <v>17432528.57</v>
      </c>
      <c r="D20" s="5">
        <v>0.0031718569780853517</v>
      </c>
      <c r="E20" s="5">
        <v>0.012818180640203927</v>
      </c>
    </row>
    <row r="21" spans="1:5" ht="12.75">
      <c r="A21" s="2" t="s">
        <v>604</v>
      </c>
      <c r="B21" s="3">
        <v>10</v>
      </c>
      <c r="C21" s="4">
        <v>17029556.46</v>
      </c>
      <c r="D21" s="5">
        <v>0.0028835063437139563</v>
      </c>
      <c r="E21" s="5">
        <v>0.012521874267998502</v>
      </c>
    </row>
    <row r="22" spans="1:5" ht="12.75">
      <c r="A22" s="2" t="s">
        <v>605</v>
      </c>
      <c r="B22" s="3">
        <v>10</v>
      </c>
      <c r="C22" s="4">
        <v>15564868.72</v>
      </c>
      <c r="D22" s="5">
        <v>0.0028835063437139563</v>
      </c>
      <c r="E22" s="5">
        <v>0.011444885811767218</v>
      </c>
    </row>
    <row r="23" spans="1:5" ht="12.75">
      <c r="A23" s="2" t="s">
        <v>606</v>
      </c>
      <c r="B23" s="3">
        <v>16</v>
      </c>
      <c r="C23" s="4">
        <v>15485506.37</v>
      </c>
      <c r="D23" s="5">
        <v>0.00461361014994233</v>
      </c>
      <c r="E23" s="5">
        <v>0.011386530482863198</v>
      </c>
    </row>
    <row r="24" spans="1:5" ht="12.75">
      <c r="A24" s="2" t="s">
        <v>607</v>
      </c>
      <c r="B24" s="3">
        <v>11</v>
      </c>
      <c r="C24" s="4">
        <v>15401102.06</v>
      </c>
      <c r="D24" s="5">
        <v>0.0031718569780853517</v>
      </c>
      <c r="E24" s="5">
        <v>0.011324467788512956</v>
      </c>
    </row>
    <row r="25" spans="1:5" ht="12.75">
      <c r="A25" s="2" t="s">
        <v>1742</v>
      </c>
      <c r="B25" s="3">
        <v>14</v>
      </c>
      <c r="C25" s="4">
        <v>14771266.22</v>
      </c>
      <c r="D25" s="5">
        <v>0.004036908881199538</v>
      </c>
      <c r="E25" s="5">
        <v>0.010861347964078068</v>
      </c>
    </row>
    <row r="26" spans="1:5" ht="12.75">
      <c r="A26" s="2" t="s">
        <v>608</v>
      </c>
      <c r="B26" s="3">
        <v>10</v>
      </c>
      <c r="C26" s="4">
        <v>14606584.17</v>
      </c>
      <c r="D26" s="5">
        <v>0.0028835063437139563</v>
      </c>
      <c r="E26" s="5">
        <v>0.010740256852331272</v>
      </c>
    </row>
    <row r="27" spans="1:5" ht="12.75">
      <c r="A27" s="2" t="s">
        <v>2309</v>
      </c>
      <c r="B27" s="3">
        <v>12</v>
      </c>
      <c r="C27" s="4">
        <v>13459294.74</v>
      </c>
      <c r="D27" s="5">
        <v>0.003460207612456747</v>
      </c>
      <c r="E27" s="5">
        <v>0.009896652145114858</v>
      </c>
    </row>
    <row r="28" spans="1:5" ht="12.75">
      <c r="A28" s="2" t="s">
        <v>609</v>
      </c>
      <c r="B28" s="3">
        <v>34</v>
      </c>
      <c r="C28" s="4">
        <v>11546073.65</v>
      </c>
      <c r="D28" s="5">
        <v>0.00980392156862745</v>
      </c>
      <c r="E28" s="5">
        <v>0.008489856026135783</v>
      </c>
    </row>
    <row r="29" spans="1:5" ht="12.75">
      <c r="A29" s="2" t="s">
        <v>610</v>
      </c>
      <c r="B29" s="3">
        <v>6</v>
      </c>
      <c r="C29" s="4">
        <v>11423545.91</v>
      </c>
      <c r="D29" s="5">
        <v>0.0017301038062283735</v>
      </c>
      <c r="E29" s="5">
        <v>0.008399761081019285</v>
      </c>
    </row>
    <row r="30" spans="1:5" ht="12.75">
      <c r="A30" s="2" t="s">
        <v>611</v>
      </c>
      <c r="B30" s="3">
        <v>10</v>
      </c>
      <c r="C30" s="4">
        <v>10952521.97</v>
      </c>
      <c r="D30" s="5">
        <v>0.0028835063437139563</v>
      </c>
      <c r="E30" s="5">
        <v>0.008053416032764441</v>
      </c>
    </row>
    <row r="31" spans="1:5" ht="12.75">
      <c r="A31" s="2" t="s">
        <v>612</v>
      </c>
      <c r="B31" s="3">
        <v>5</v>
      </c>
      <c r="C31" s="4">
        <v>10885587.45</v>
      </c>
      <c r="D31" s="5">
        <v>0.0014417531718569781</v>
      </c>
      <c r="E31" s="5">
        <v>0.008004198917474474</v>
      </c>
    </row>
    <row r="32" spans="1:5" ht="12.75">
      <c r="A32" s="2" t="s">
        <v>1322</v>
      </c>
      <c r="B32" s="3">
        <v>13</v>
      </c>
      <c r="C32" s="4">
        <v>10575947.75</v>
      </c>
      <c r="D32" s="5">
        <v>0.003748558246828143</v>
      </c>
      <c r="E32" s="5">
        <v>0.007776520093255655</v>
      </c>
    </row>
    <row r="33" spans="1:5" ht="12.75">
      <c r="A33" s="2" t="s">
        <v>613</v>
      </c>
      <c r="B33" s="3">
        <v>18</v>
      </c>
      <c r="C33" s="4">
        <v>10475203.2</v>
      </c>
      <c r="D33" s="5">
        <v>0.005190311418685121</v>
      </c>
      <c r="E33" s="5">
        <v>0.007702442380706348</v>
      </c>
    </row>
    <row r="34" spans="1:5" ht="12.75">
      <c r="A34" s="2" t="s">
        <v>614</v>
      </c>
      <c r="B34" s="3">
        <v>30</v>
      </c>
      <c r="C34" s="4">
        <v>9813985.06</v>
      </c>
      <c r="D34" s="5">
        <v>0.00865051903114187</v>
      </c>
      <c r="E34" s="5">
        <v>0.0072162470747835165</v>
      </c>
    </row>
    <row r="35" spans="1:5" ht="12.75">
      <c r="A35" s="2" t="s">
        <v>615</v>
      </c>
      <c r="B35" s="3">
        <v>8</v>
      </c>
      <c r="C35" s="4">
        <v>8805236.15</v>
      </c>
      <c r="D35" s="5">
        <v>0.002306805074971165</v>
      </c>
      <c r="E35" s="5">
        <v>0.006474511548748534</v>
      </c>
    </row>
    <row r="36" spans="1:5" ht="12.75">
      <c r="A36" s="2" t="s">
        <v>616</v>
      </c>
      <c r="B36" s="3">
        <v>10</v>
      </c>
      <c r="C36" s="4">
        <v>8790834.44</v>
      </c>
      <c r="D36" s="5">
        <v>0.0028835063437139563</v>
      </c>
      <c r="E36" s="5">
        <v>0.006463921936371502</v>
      </c>
    </row>
    <row r="37" spans="1:5" ht="12.75">
      <c r="A37" s="2" t="s">
        <v>617</v>
      </c>
      <c r="B37" s="3">
        <v>11</v>
      </c>
      <c r="C37" s="4">
        <v>8508320.65</v>
      </c>
      <c r="D37" s="5">
        <v>0.0031718569780853517</v>
      </c>
      <c r="E37" s="5">
        <v>0.0062561888597253154</v>
      </c>
    </row>
    <row r="38" spans="1:5" ht="12.75">
      <c r="A38" s="2" t="s">
        <v>618</v>
      </c>
      <c r="B38" s="3">
        <v>1</v>
      </c>
      <c r="C38" s="4">
        <v>8403524.77</v>
      </c>
      <c r="D38" s="5">
        <v>0.0002883506343713956</v>
      </c>
      <c r="E38" s="5">
        <v>0.006179132194377247</v>
      </c>
    </row>
    <row r="39" spans="1:5" ht="12.75">
      <c r="A39" s="2" t="s">
        <v>1936</v>
      </c>
      <c r="B39" s="3">
        <v>15</v>
      </c>
      <c r="C39" s="4">
        <v>7771720.97</v>
      </c>
      <c r="D39" s="5">
        <v>0.004325259515570935</v>
      </c>
      <c r="E39" s="5">
        <v>0.005714565324169774</v>
      </c>
    </row>
    <row r="40" spans="1:5" ht="12.75">
      <c r="A40" s="2" t="s">
        <v>619</v>
      </c>
      <c r="B40" s="3">
        <v>3</v>
      </c>
      <c r="C40" s="4">
        <v>7747741.12</v>
      </c>
      <c r="D40" s="5">
        <v>0.0008650519031141868</v>
      </c>
      <c r="E40" s="5">
        <v>0.005696932882163972</v>
      </c>
    </row>
    <row r="41" spans="1:5" ht="12.75">
      <c r="A41" s="2" t="s">
        <v>1816</v>
      </c>
      <c r="B41" s="3">
        <v>3</v>
      </c>
      <c r="C41" s="4">
        <v>7473628.25</v>
      </c>
      <c r="D41" s="5">
        <v>0.0008650519031141868</v>
      </c>
      <c r="E41" s="5">
        <v>0.005495377022418449</v>
      </c>
    </row>
    <row r="42" spans="1:5" ht="12.75">
      <c r="A42" s="2" t="s">
        <v>620</v>
      </c>
      <c r="B42" s="3">
        <v>10</v>
      </c>
      <c r="C42" s="4">
        <v>7083620.02</v>
      </c>
      <c r="D42" s="5">
        <v>0.0028835063437139563</v>
      </c>
      <c r="E42" s="5">
        <v>0.005208603022695345</v>
      </c>
    </row>
    <row r="43" spans="1:5" ht="12.75">
      <c r="A43" s="2" t="s">
        <v>1346</v>
      </c>
      <c r="B43" s="3">
        <v>20</v>
      </c>
      <c r="C43" s="4">
        <v>6654966.45</v>
      </c>
      <c r="D43" s="5">
        <v>0.0057670126874279125</v>
      </c>
      <c r="E43" s="5">
        <v>0.004893413010514094</v>
      </c>
    </row>
    <row r="44" spans="1:5" ht="12.75">
      <c r="A44" s="2" t="s">
        <v>621</v>
      </c>
      <c r="B44" s="3">
        <v>14</v>
      </c>
      <c r="C44" s="4">
        <v>6502649.7</v>
      </c>
      <c r="D44" s="5">
        <v>0.004036908881199538</v>
      </c>
      <c r="E44" s="5">
        <v>0.004781414133920326</v>
      </c>
    </row>
    <row r="45" spans="1:5" ht="12.75">
      <c r="A45" s="2" t="s">
        <v>622</v>
      </c>
      <c r="B45" s="3">
        <v>6</v>
      </c>
      <c r="C45" s="4">
        <v>6324944</v>
      </c>
      <c r="D45" s="5">
        <v>0.0017301038062283735</v>
      </c>
      <c r="E45" s="5">
        <v>0.004650746700664893</v>
      </c>
    </row>
    <row r="46" spans="1:5" ht="12.75">
      <c r="A46" s="2" t="s">
        <v>623</v>
      </c>
      <c r="B46" s="3">
        <v>27</v>
      </c>
      <c r="C46" s="4">
        <v>6292159.92</v>
      </c>
      <c r="D46" s="5">
        <v>0.007785467128027682</v>
      </c>
      <c r="E46" s="5">
        <v>0.004626640486934885</v>
      </c>
    </row>
    <row r="47" spans="1:5" ht="12.75">
      <c r="A47" s="2" t="s">
        <v>2382</v>
      </c>
      <c r="B47" s="3">
        <v>14</v>
      </c>
      <c r="C47" s="4">
        <v>5588347</v>
      </c>
      <c r="D47" s="5">
        <v>0.004036908881199538</v>
      </c>
      <c r="E47" s="5">
        <v>0.004109125135719866</v>
      </c>
    </row>
    <row r="48" spans="1:5" ht="12.75">
      <c r="A48" s="2" t="s">
        <v>624</v>
      </c>
      <c r="B48" s="3">
        <v>4</v>
      </c>
      <c r="C48" s="4">
        <v>5206273.32</v>
      </c>
      <c r="D48" s="5">
        <v>0.0011534025374855825</v>
      </c>
      <c r="E48" s="5">
        <v>0.003828185429902567</v>
      </c>
    </row>
    <row r="49" spans="1:5" ht="12.75">
      <c r="A49" s="2" t="s">
        <v>625</v>
      </c>
      <c r="B49" s="3">
        <v>9</v>
      </c>
      <c r="C49" s="4">
        <v>5164655.55</v>
      </c>
      <c r="D49" s="5">
        <v>0.0025951557093425604</v>
      </c>
      <c r="E49" s="5">
        <v>0.0037975837824387264</v>
      </c>
    </row>
    <row r="50" spans="1:5" ht="12.75">
      <c r="A50" s="2" t="s">
        <v>1843</v>
      </c>
      <c r="B50" s="3">
        <v>2</v>
      </c>
      <c r="C50" s="4">
        <v>5056500.61</v>
      </c>
      <c r="D50" s="5">
        <v>0.0005767012687427913</v>
      </c>
      <c r="E50" s="5">
        <v>0.003718057192105973</v>
      </c>
    </row>
    <row r="51" spans="1:5" ht="12.75">
      <c r="A51" s="2" t="s">
        <v>626</v>
      </c>
      <c r="B51" s="3">
        <v>3</v>
      </c>
      <c r="C51" s="4">
        <v>4991415.55</v>
      </c>
      <c r="D51" s="5">
        <v>0.0008650519031141868</v>
      </c>
      <c r="E51" s="5">
        <v>0.0036701999892504887</v>
      </c>
    </row>
    <row r="52" spans="1:5" ht="12.75">
      <c r="A52" s="2" t="s">
        <v>627</v>
      </c>
      <c r="B52" s="3">
        <v>1</v>
      </c>
      <c r="C52" s="4">
        <v>4975056.05</v>
      </c>
      <c r="D52" s="5">
        <v>0.0002883506343713956</v>
      </c>
      <c r="E52" s="5">
        <v>0.0036581708091265974</v>
      </c>
    </row>
    <row r="53" spans="1:5" ht="12.75">
      <c r="A53" s="2" t="s">
        <v>628</v>
      </c>
      <c r="B53" s="3">
        <v>16</v>
      </c>
      <c r="C53" s="4">
        <v>4462618.34</v>
      </c>
      <c r="D53" s="5">
        <v>0.00461361014994233</v>
      </c>
      <c r="E53" s="5">
        <v>0.003281374115103888</v>
      </c>
    </row>
    <row r="54" spans="1:5" ht="12.75">
      <c r="A54" s="2" t="s">
        <v>988</v>
      </c>
      <c r="B54" s="3">
        <v>10</v>
      </c>
      <c r="C54" s="4">
        <v>4458605.89</v>
      </c>
      <c r="D54" s="5">
        <v>0.0028835063437139563</v>
      </c>
      <c r="E54" s="5">
        <v>0.0032784237508636533</v>
      </c>
    </row>
    <row r="55" spans="1:5" ht="12.75">
      <c r="A55" s="2" t="s">
        <v>629</v>
      </c>
      <c r="B55" s="3">
        <v>5</v>
      </c>
      <c r="C55" s="4">
        <v>4183068.3</v>
      </c>
      <c r="D55" s="5">
        <v>0.0014417531718569781</v>
      </c>
      <c r="E55" s="5">
        <v>0.0030758202910382924</v>
      </c>
    </row>
    <row r="56" spans="1:5" ht="12.75">
      <c r="A56" s="2" t="s">
        <v>2339</v>
      </c>
      <c r="B56" s="3">
        <v>24</v>
      </c>
      <c r="C56" s="4">
        <v>3907302.6</v>
      </c>
      <c r="D56" s="5">
        <v>0.006920415224913494</v>
      </c>
      <c r="E56" s="5">
        <v>0.0028730491013753416</v>
      </c>
    </row>
    <row r="57" spans="1:5" ht="12.75">
      <c r="A57" s="2" t="s">
        <v>630</v>
      </c>
      <c r="B57" s="3">
        <v>8</v>
      </c>
      <c r="C57" s="4">
        <v>3861519.7</v>
      </c>
      <c r="D57" s="5">
        <v>0.002306805074971165</v>
      </c>
      <c r="E57" s="5">
        <v>0.0028393848236960657</v>
      </c>
    </row>
    <row r="58" spans="1:5" ht="12.75">
      <c r="A58" s="2" t="s">
        <v>631</v>
      </c>
      <c r="B58" s="3">
        <v>5</v>
      </c>
      <c r="C58" s="4">
        <v>3836623.92</v>
      </c>
      <c r="D58" s="5">
        <v>0.0014417531718569781</v>
      </c>
      <c r="E58" s="5">
        <v>0.002821078896134418</v>
      </c>
    </row>
    <row r="59" spans="1:5" ht="12.75">
      <c r="A59" s="2" t="s">
        <v>632</v>
      </c>
      <c r="B59" s="3">
        <v>4</v>
      </c>
      <c r="C59" s="4">
        <v>3835781.02</v>
      </c>
      <c r="D59" s="5">
        <v>0.0011534025374855825</v>
      </c>
      <c r="E59" s="5">
        <v>0.0028204591097151246</v>
      </c>
    </row>
    <row r="60" spans="1:5" ht="12.75">
      <c r="A60" s="2" t="s">
        <v>450</v>
      </c>
      <c r="B60" s="3">
        <v>4</v>
      </c>
      <c r="C60" s="4">
        <v>3654279</v>
      </c>
      <c r="D60" s="5">
        <v>0.0011534025374855825</v>
      </c>
      <c r="E60" s="5">
        <v>0.0026870002331339225</v>
      </c>
    </row>
    <row r="61" spans="1:5" ht="12.75">
      <c r="A61" s="2" t="s">
        <v>633</v>
      </c>
      <c r="B61" s="3">
        <v>2</v>
      </c>
      <c r="C61" s="4">
        <v>3597597.06</v>
      </c>
      <c r="D61" s="5">
        <v>0.0005767012687427913</v>
      </c>
      <c r="E61" s="5">
        <v>0.002645321864844451</v>
      </c>
    </row>
    <row r="62" spans="1:5" ht="12.75">
      <c r="A62" s="2" t="s">
        <v>1557</v>
      </c>
      <c r="B62" s="3">
        <v>19</v>
      </c>
      <c r="C62" s="4">
        <v>3426526.88</v>
      </c>
      <c r="D62" s="5">
        <v>0.005478662053056516</v>
      </c>
      <c r="E62" s="5">
        <v>0.0025195335455775684</v>
      </c>
    </row>
    <row r="63" spans="1:5" ht="12.75">
      <c r="A63" s="2" t="s">
        <v>2131</v>
      </c>
      <c r="B63" s="3">
        <v>10</v>
      </c>
      <c r="C63" s="4">
        <v>3362608.14</v>
      </c>
      <c r="D63" s="5">
        <v>0.0028835063437139563</v>
      </c>
      <c r="E63" s="5">
        <v>0.00247253394065369</v>
      </c>
    </row>
    <row r="64" spans="1:5" ht="12.75">
      <c r="A64" s="2" t="s">
        <v>634</v>
      </c>
      <c r="B64" s="3">
        <v>11</v>
      </c>
      <c r="C64" s="4">
        <v>3252057.72</v>
      </c>
      <c r="D64" s="5">
        <v>0.0031718569780853517</v>
      </c>
      <c r="E64" s="5">
        <v>0.0023912459480529462</v>
      </c>
    </row>
    <row r="65" spans="1:5" ht="12.75">
      <c r="A65" s="2" t="s">
        <v>635</v>
      </c>
      <c r="B65" s="3">
        <v>13</v>
      </c>
      <c r="C65" s="4">
        <v>3180955.72</v>
      </c>
      <c r="D65" s="5">
        <v>0.003748558246828143</v>
      </c>
      <c r="E65" s="5">
        <v>0.0023389644745868297</v>
      </c>
    </row>
    <row r="66" spans="1:5" ht="12.75">
      <c r="A66" s="2" t="s">
        <v>1834</v>
      </c>
      <c r="B66" s="3">
        <v>7</v>
      </c>
      <c r="C66" s="4">
        <v>3119040.6</v>
      </c>
      <c r="D66" s="5">
        <v>0.002018454440599769</v>
      </c>
      <c r="E66" s="5">
        <v>0.0022934381363202343</v>
      </c>
    </row>
    <row r="67" spans="1:5" ht="12.75">
      <c r="A67" s="2" t="s">
        <v>636</v>
      </c>
      <c r="B67" s="3">
        <v>12</v>
      </c>
      <c r="C67" s="4">
        <v>3075763.14</v>
      </c>
      <c r="D67" s="5">
        <v>0.003460207612456747</v>
      </c>
      <c r="E67" s="5">
        <v>0.0022616161147642876</v>
      </c>
    </row>
    <row r="68" spans="1:5" ht="12.75">
      <c r="A68" s="2" t="s">
        <v>637</v>
      </c>
      <c r="B68" s="3">
        <v>10</v>
      </c>
      <c r="C68" s="4">
        <v>2889579.44</v>
      </c>
      <c r="D68" s="5">
        <v>0.0028835063437139563</v>
      </c>
      <c r="E68" s="5">
        <v>0.002124714787496792</v>
      </c>
    </row>
    <row r="69" spans="1:5" ht="12.75">
      <c r="A69" s="2" t="s">
        <v>638</v>
      </c>
      <c r="B69" s="3">
        <v>4</v>
      </c>
      <c r="C69" s="4">
        <v>2836327</v>
      </c>
      <c r="D69" s="5">
        <v>0.0011534025374855825</v>
      </c>
      <c r="E69" s="5">
        <v>0.002085558138895262</v>
      </c>
    </row>
    <row r="70" spans="1:5" ht="12.75">
      <c r="A70" s="2" t="s">
        <v>2391</v>
      </c>
      <c r="B70" s="3">
        <v>39</v>
      </c>
      <c r="C70" s="4">
        <v>2390945.3</v>
      </c>
      <c r="D70" s="5">
        <v>0.011245674740484428</v>
      </c>
      <c r="E70" s="5">
        <v>0.0017580678920548914</v>
      </c>
    </row>
    <row r="71" spans="1:5" ht="12.75">
      <c r="A71" s="2" t="s">
        <v>639</v>
      </c>
      <c r="B71" s="3">
        <v>12</v>
      </c>
      <c r="C71" s="4">
        <v>2328247.37</v>
      </c>
      <c r="D71" s="5">
        <v>0.003460207612456747</v>
      </c>
      <c r="E71" s="5">
        <v>0.0017119659516920962</v>
      </c>
    </row>
    <row r="72" spans="1:5" ht="12.75">
      <c r="A72" s="2" t="s">
        <v>2287</v>
      </c>
      <c r="B72" s="3">
        <v>4</v>
      </c>
      <c r="C72" s="4">
        <v>2321920</v>
      </c>
      <c r="D72" s="5">
        <v>0.0011534025374855825</v>
      </c>
      <c r="E72" s="5">
        <v>0.0017073134211477335</v>
      </c>
    </row>
    <row r="73" spans="1:5" ht="12.75">
      <c r="A73" s="2" t="s">
        <v>640</v>
      </c>
      <c r="B73" s="3">
        <v>3</v>
      </c>
      <c r="C73" s="4">
        <v>2273877</v>
      </c>
      <c r="D73" s="5">
        <v>0.0008650519031141868</v>
      </c>
      <c r="E73" s="5">
        <v>0.0016719872864436088</v>
      </c>
    </row>
    <row r="74" spans="1:5" ht="12.75">
      <c r="A74" s="2" t="s">
        <v>641</v>
      </c>
      <c r="B74" s="3">
        <v>16</v>
      </c>
      <c r="C74" s="4">
        <v>2264035.53</v>
      </c>
      <c r="D74" s="5">
        <v>0.00461361014994233</v>
      </c>
      <c r="E74" s="5">
        <v>0.0016647508296256208</v>
      </c>
    </row>
    <row r="75" spans="1:5" ht="12.75">
      <c r="A75" s="2" t="s">
        <v>474</v>
      </c>
      <c r="B75" s="3">
        <v>2</v>
      </c>
      <c r="C75" s="4">
        <v>2175263</v>
      </c>
      <c r="D75" s="5">
        <v>0.0005767012687427913</v>
      </c>
      <c r="E75" s="5">
        <v>0.001599476172489182</v>
      </c>
    </row>
    <row r="76" spans="1:5" ht="12.75">
      <c r="A76" s="2" t="s">
        <v>642</v>
      </c>
      <c r="B76" s="3">
        <v>4</v>
      </c>
      <c r="C76" s="4">
        <v>2106668.77</v>
      </c>
      <c r="D76" s="5">
        <v>0.0011534025374855825</v>
      </c>
      <c r="E76" s="5">
        <v>0.0015490386684010593</v>
      </c>
    </row>
    <row r="77" spans="1:5" ht="12.75">
      <c r="A77" s="2" t="s">
        <v>2437</v>
      </c>
      <c r="B77" s="3">
        <v>16</v>
      </c>
      <c r="C77" s="4">
        <v>2072959.98</v>
      </c>
      <c r="D77" s="5">
        <v>0.00461361014994233</v>
      </c>
      <c r="E77" s="5">
        <v>0.0015242525131598577</v>
      </c>
    </row>
    <row r="78" spans="1:5" ht="12.75">
      <c r="A78" s="2" t="s">
        <v>643</v>
      </c>
      <c r="B78" s="3">
        <v>6</v>
      </c>
      <c r="C78" s="4">
        <v>2070778.88</v>
      </c>
      <c r="D78" s="5">
        <v>0.0017301038062283735</v>
      </c>
      <c r="E78" s="5">
        <v>0.0015226487450270773</v>
      </c>
    </row>
    <row r="79" spans="1:5" ht="12.75">
      <c r="A79" s="2" t="s">
        <v>644</v>
      </c>
      <c r="B79" s="3">
        <v>17</v>
      </c>
      <c r="C79" s="4">
        <v>2016671.8</v>
      </c>
      <c r="D79" s="5">
        <v>0.004901960784313725</v>
      </c>
      <c r="E79" s="5">
        <v>0.0014828636775557113</v>
      </c>
    </row>
    <row r="80" spans="1:5" ht="12.75">
      <c r="A80" s="2" t="s">
        <v>1352</v>
      </c>
      <c r="B80" s="3">
        <v>7</v>
      </c>
      <c r="C80" s="4">
        <v>2002647.5</v>
      </c>
      <c r="D80" s="5">
        <v>0.002018454440599769</v>
      </c>
      <c r="E80" s="5">
        <v>0.0014725515756692546</v>
      </c>
    </row>
    <row r="81" spans="1:5" ht="12.75">
      <c r="A81" s="2" t="s">
        <v>1353</v>
      </c>
      <c r="B81" s="3">
        <v>4</v>
      </c>
      <c r="C81" s="4">
        <v>1922970</v>
      </c>
      <c r="D81" s="5">
        <v>0.0011534025374855825</v>
      </c>
      <c r="E81" s="5">
        <v>0.0014139645162040278</v>
      </c>
    </row>
    <row r="82" spans="1:5" ht="12.75">
      <c r="A82" s="2" t="s">
        <v>1354</v>
      </c>
      <c r="B82" s="3">
        <v>1</v>
      </c>
      <c r="C82" s="4">
        <v>1897889.55</v>
      </c>
      <c r="D82" s="5">
        <v>0.0002883506343713956</v>
      </c>
      <c r="E82" s="5">
        <v>0.0013955228003424028</v>
      </c>
    </row>
    <row r="83" spans="1:5" ht="12.75">
      <c r="A83" s="2" t="s">
        <v>1355</v>
      </c>
      <c r="B83" s="3">
        <v>1</v>
      </c>
      <c r="C83" s="4">
        <v>1868771</v>
      </c>
      <c r="D83" s="5">
        <v>0.0002883506343713956</v>
      </c>
      <c r="E83" s="5">
        <v>0.0013741118597331821</v>
      </c>
    </row>
    <row r="84" spans="1:5" ht="12.75">
      <c r="A84" s="2" t="s">
        <v>1755</v>
      </c>
      <c r="B84" s="3">
        <v>3</v>
      </c>
      <c r="C84" s="4">
        <v>1865291</v>
      </c>
      <c r="D84" s="5">
        <v>0.0008650519031141868</v>
      </c>
      <c r="E84" s="5">
        <v>0.0013715530072724628</v>
      </c>
    </row>
    <row r="85" spans="1:5" ht="12.75">
      <c r="A85" s="2" t="s">
        <v>1356</v>
      </c>
      <c r="B85" s="3">
        <v>4</v>
      </c>
      <c r="C85" s="4">
        <v>1834816.03</v>
      </c>
      <c r="D85" s="5">
        <v>0.0011534025374855825</v>
      </c>
      <c r="E85" s="5">
        <v>0.0013491446877394579</v>
      </c>
    </row>
    <row r="86" spans="1:5" ht="12.75">
      <c r="A86" s="2" t="s">
        <v>1357</v>
      </c>
      <c r="B86" s="3">
        <v>4</v>
      </c>
      <c r="C86" s="4">
        <v>1781037.46</v>
      </c>
      <c r="D86" s="5">
        <v>0.0011534025374855825</v>
      </c>
      <c r="E86" s="5">
        <v>0.0013096011744697788</v>
      </c>
    </row>
    <row r="87" spans="1:5" ht="12.75">
      <c r="A87" s="2" t="s">
        <v>1358</v>
      </c>
      <c r="B87" s="3">
        <v>17</v>
      </c>
      <c r="C87" s="4">
        <v>1763803.15</v>
      </c>
      <c r="D87" s="5">
        <v>0.004901960784313725</v>
      </c>
      <c r="E87" s="5">
        <v>0.0012969287444260134</v>
      </c>
    </row>
    <row r="88" spans="1:5" ht="12.75">
      <c r="A88" s="2" t="s">
        <v>1895</v>
      </c>
      <c r="B88" s="3">
        <v>5</v>
      </c>
      <c r="C88" s="4">
        <v>1720596.72</v>
      </c>
      <c r="D88" s="5">
        <v>0.0014417531718569781</v>
      </c>
      <c r="E88" s="5">
        <v>0.0012651589514017575</v>
      </c>
    </row>
    <row r="89" spans="1:5" ht="12.75">
      <c r="A89" s="2" t="s">
        <v>1359</v>
      </c>
      <c r="B89" s="3">
        <v>9</v>
      </c>
      <c r="C89" s="4">
        <v>1636000</v>
      </c>
      <c r="D89" s="5">
        <v>0.0025951557093425604</v>
      </c>
      <c r="E89" s="5">
        <v>0.0012029547775107203</v>
      </c>
    </row>
    <row r="90" spans="1:5" ht="12.75">
      <c r="A90" s="2" t="s">
        <v>1360</v>
      </c>
      <c r="B90" s="3">
        <v>4</v>
      </c>
      <c r="C90" s="4">
        <v>1543067.38</v>
      </c>
      <c r="D90" s="5">
        <v>0.0011534025374855825</v>
      </c>
      <c r="E90" s="5">
        <v>0.0011346211960830991</v>
      </c>
    </row>
    <row r="91" spans="1:5" ht="12.75">
      <c r="A91" s="2" t="s">
        <v>1361</v>
      </c>
      <c r="B91" s="3">
        <v>4</v>
      </c>
      <c r="C91" s="4">
        <v>1506042</v>
      </c>
      <c r="D91" s="5">
        <v>0.0011534025374855825</v>
      </c>
      <c r="E91" s="5">
        <v>0.0011073963441514672</v>
      </c>
    </row>
    <row r="92" spans="1:5" ht="12.75">
      <c r="A92" s="2" t="s">
        <v>1771</v>
      </c>
      <c r="B92" s="3">
        <v>4</v>
      </c>
      <c r="C92" s="4">
        <v>1447974.57</v>
      </c>
      <c r="D92" s="5">
        <v>0.0011534025374855825</v>
      </c>
      <c r="E92" s="5">
        <v>0.0010646992216965347</v>
      </c>
    </row>
    <row r="93" spans="1:5" ht="12.75">
      <c r="A93" s="2" t="s">
        <v>1362</v>
      </c>
      <c r="B93" s="3">
        <v>2</v>
      </c>
      <c r="C93" s="4">
        <v>1386978</v>
      </c>
      <c r="D93" s="5">
        <v>0.0005767012687427913</v>
      </c>
      <c r="E93" s="5">
        <v>0.0010198482954781563</v>
      </c>
    </row>
    <row r="94" spans="1:5" ht="12.75">
      <c r="A94" s="2" t="s">
        <v>1363</v>
      </c>
      <c r="B94" s="3">
        <v>1</v>
      </c>
      <c r="C94" s="4">
        <v>1355672</v>
      </c>
      <c r="D94" s="5">
        <v>0.0002883506343713956</v>
      </c>
      <c r="E94" s="5">
        <v>0.0009968289175657172</v>
      </c>
    </row>
    <row r="95" spans="1:5" ht="12.75">
      <c r="A95" s="2" t="s">
        <v>2330</v>
      </c>
      <c r="B95" s="3">
        <v>5</v>
      </c>
      <c r="C95" s="4">
        <v>1354648.1</v>
      </c>
      <c r="D95" s="5">
        <v>0.0014417531718569781</v>
      </c>
      <c r="E95" s="5">
        <v>0.0009960760414063693</v>
      </c>
    </row>
    <row r="96" spans="1:5" ht="12.75">
      <c r="A96" s="2" t="s">
        <v>1364</v>
      </c>
      <c r="B96" s="3">
        <v>1</v>
      </c>
      <c r="C96" s="4">
        <v>1337089</v>
      </c>
      <c r="D96" s="5">
        <v>0.0002883506343713956</v>
      </c>
      <c r="E96" s="5">
        <v>0.0009831647924859607</v>
      </c>
    </row>
    <row r="97" spans="1:5" ht="12.75">
      <c r="A97" s="2" t="s">
        <v>1365</v>
      </c>
      <c r="B97" s="3">
        <v>7</v>
      </c>
      <c r="C97" s="4">
        <v>1215459.3</v>
      </c>
      <c r="D97" s="5">
        <v>0.002018454440599769</v>
      </c>
      <c r="E97" s="5">
        <v>0.0008937301783648142</v>
      </c>
    </row>
    <row r="98" spans="1:5" ht="12.75">
      <c r="A98" s="2" t="s">
        <v>1366</v>
      </c>
      <c r="B98" s="3">
        <v>12</v>
      </c>
      <c r="C98" s="4">
        <v>1195892.2</v>
      </c>
      <c r="D98" s="5">
        <v>0.003460207612456747</v>
      </c>
      <c r="E98" s="5">
        <v>0.0008793424421624731</v>
      </c>
    </row>
    <row r="99" spans="1:5" ht="12.75">
      <c r="A99" s="2" t="s">
        <v>1332</v>
      </c>
      <c r="B99" s="3">
        <v>5</v>
      </c>
      <c r="C99" s="4">
        <v>1136447</v>
      </c>
      <c r="D99" s="5">
        <v>0.0014417531718569781</v>
      </c>
      <c r="E99" s="5">
        <v>0.0008356322420768493</v>
      </c>
    </row>
    <row r="100" spans="1:5" ht="12.75">
      <c r="A100" s="2" t="s">
        <v>1367</v>
      </c>
      <c r="B100" s="3">
        <v>5</v>
      </c>
      <c r="C100" s="4">
        <v>1132465.86</v>
      </c>
      <c r="D100" s="5">
        <v>0.0014417531718569781</v>
      </c>
      <c r="E100" s="5">
        <v>0.0008327049001557376</v>
      </c>
    </row>
    <row r="101" spans="1:5" ht="12.75">
      <c r="A101" s="2" t="s">
        <v>1368</v>
      </c>
      <c r="B101" s="3">
        <v>3</v>
      </c>
      <c r="C101" s="4">
        <v>1123875</v>
      </c>
      <c r="D101" s="5">
        <v>0.0008650519031141868</v>
      </c>
      <c r="E101" s="5">
        <v>0.0008263880199112842</v>
      </c>
    </row>
    <row r="102" spans="1:5" ht="12.75">
      <c r="A102" s="6"/>
      <c r="B102" s="7">
        <f>SUM(B2:B101)</f>
        <v>1191</v>
      </c>
      <c r="C102" s="8">
        <f>SUM(C2:C101)</f>
        <v>1295070254.81</v>
      </c>
      <c r="D102" s="9">
        <f>SUM(D2:D101)</f>
        <v>0.34342560553633233</v>
      </c>
      <c r="E102" s="9">
        <f>SUM(E2:E101)</f>
        <v>0.9522683069900458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A108" sqref="A108"/>
    </sheetView>
  </sheetViews>
  <sheetFormatPr defaultColWidth="9.140625" defaultRowHeight="12.75"/>
  <cols>
    <col min="1" max="1" width="62.00390625" style="0" bestFit="1" customWidth="1"/>
    <col min="2" max="2" width="15.00390625" style="0" bestFit="1" customWidth="1"/>
    <col min="3" max="3" width="21.00390625" style="0" bestFit="1" customWidth="1"/>
    <col min="4" max="5" width="16.00390625" style="0" bestFit="1" customWidth="1"/>
  </cols>
  <sheetData>
    <row r="1" spans="1:5" ht="12.75">
      <c r="A1" s="1" t="s">
        <v>1317</v>
      </c>
      <c r="B1" s="1" t="s">
        <v>1318</v>
      </c>
      <c r="C1" s="1" t="s">
        <v>1319</v>
      </c>
      <c r="D1" s="1" t="s">
        <v>1320</v>
      </c>
      <c r="E1" s="1" t="s">
        <v>1321</v>
      </c>
    </row>
    <row r="2" spans="1:5" ht="12.75">
      <c r="A2" s="2" t="s">
        <v>1322</v>
      </c>
      <c r="B2" s="3">
        <v>19248</v>
      </c>
      <c r="C2" s="4">
        <v>29091044406.909996</v>
      </c>
      <c r="D2" s="5">
        <v>0.0055645561364495765</v>
      </c>
      <c r="E2" s="5">
        <v>0.07583651463235505</v>
      </c>
    </row>
    <row r="3" spans="1:5" ht="12.75">
      <c r="A3" s="2" t="s">
        <v>1323</v>
      </c>
      <c r="B3" s="3">
        <v>14206</v>
      </c>
      <c r="C3" s="4">
        <v>21794832402.21</v>
      </c>
      <c r="D3" s="5">
        <v>0.004106924588237879</v>
      </c>
      <c r="E3" s="5">
        <v>0.05681625256421953</v>
      </c>
    </row>
    <row r="4" spans="1:5" ht="12.75">
      <c r="A4" s="11" t="s">
        <v>1324</v>
      </c>
      <c r="B4" s="12">
        <v>18197</v>
      </c>
      <c r="C4" s="13">
        <v>19464937010.18</v>
      </c>
      <c r="D4" s="14">
        <v>0.005260714256804497</v>
      </c>
      <c r="E4" s="14">
        <v>0.050742522672707964</v>
      </c>
    </row>
    <row r="5" spans="1:5" ht="12.75">
      <c r="A5" s="2" t="s">
        <v>1326</v>
      </c>
      <c r="B5" s="3">
        <v>11420</v>
      </c>
      <c r="C5" s="4">
        <v>15038101347.3</v>
      </c>
      <c r="D5" s="5">
        <v>0.003301497873974136</v>
      </c>
      <c r="E5" s="5">
        <v>0.03920234615559098</v>
      </c>
    </row>
    <row r="6" spans="1:5" ht="12.75">
      <c r="A6" s="2" t="s">
        <v>1325</v>
      </c>
      <c r="B6" s="3">
        <v>15968</v>
      </c>
      <c r="C6" s="4">
        <v>14771896697.67</v>
      </c>
      <c r="D6" s="5">
        <v>0.0046163150658160255</v>
      </c>
      <c r="E6" s="5">
        <v>0.03850838575580309</v>
      </c>
    </row>
    <row r="7" spans="1:5" ht="12.75">
      <c r="A7" s="2" t="s">
        <v>1327</v>
      </c>
      <c r="B7" s="3">
        <v>8799</v>
      </c>
      <c r="C7" s="4">
        <v>14313645582.31</v>
      </c>
      <c r="D7" s="5">
        <v>0.0025437723111294587</v>
      </c>
      <c r="E7" s="5">
        <v>0.03731378555757037</v>
      </c>
    </row>
    <row r="8" spans="1:5" ht="12.75">
      <c r="A8" s="2" t="s">
        <v>1328</v>
      </c>
      <c r="B8" s="3">
        <v>24</v>
      </c>
      <c r="C8" s="4">
        <v>13931307017.4</v>
      </c>
      <c r="D8" s="5">
        <v>6.938349297318675E-06</v>
      </c>
      <c r="E8" s="5">
        <v>0.036317079362813615</v>
      </c>
    </row>
    <row r="9" spans="1:5" ht="12.75">
      <c r="A9" s="2" t="s">
        <v>1329</v>
      </c>
      <c r="B9" s="3">
        <v>13041</v>
      </c>
      <c r="C9" s="4">
        <v>8201621967.4</v>
      </c>
      <c r="D9" s="5">
        <v>0.0037701255494305354</v>
      </c>
      <c r="E9" s="5">
        <v>0.021380546385334834</v>
      </c>
    </row>
    <row r="10" spans="1:5" ht="12.75">
      <c r="A10" s="2" t="s">
        <v>1330</v>
      </c>
      <c r="B10" s="3">
        <v>12392</v>
      </c>
      <c r="C10" s="4">
        <v>6006831672.59</v>
      </c>
      <c r="D10" s="5">
        <v>0.003582501020515543</v>
      </c>
      <c r="E10" s="5">
        <v>0.01565901765714061</v>
      </c>
    </row>
    <row r="11" spans="1:5" ht="12.75">
      <c r="A11" s="2" t="s">
        <v>1331</v>
      </c>
      <c r="B11" s="3">
        <v>649</v>
      </c>
      <c r="C11" s="4">
        <v>5997089900.64</v>
      </c>
      <c r="D11" s="5">
        <v>0.0001876245289149925</v>
      </c>
      <c r="E11" s="5">
        <v>0.015633622142950828</v>
      </c>
    </row>
    <row r="12" spans="1:5" ht="12.75">
      <c r="A12" s="2" t="s">
        <v>1333</v>
      </c>
      <c r="B12" s="3">
        <v>665</v>
      </c>
      <c r="C12" s="4">
        <v>4727948333.49</v>
      </c>
      <c r="D12" s="5">
        <v>0.00019225009511320495</v>
      </c>
      <c r="E12" s="5">
        <v>0.012325137521998571</v>
      </c>
    </row>
    <row r="13" spans="1:5" ht="12.75">
      <c r="A13" s="2" t="s">
        <v>1334</v>
      </c>
      <c r="B13" s="3">
        <v>3320</v>
      </c>
      <c r="C13" s="4">
        <v>4712820926.42</v>
      </c>
      <c r="D13" s="5">
        <v>0.0009598049861290833</v>
      </c>
      <c r="E13" s="5">
        <v>0.012285702367606479</v>
      </c>
    </row>
    <row r="14" spans="1:5" ht="12.75">
      <c r="A14" s="2" t="s">
        <v>1337</v>
      </c>
      <c r="B14" s="3">
        <v>3716</v>
      </c>
      <c r="C14" s="4">
        <v>4182766764.86</v>
      </c>
      <c r="D14" s="5">
        <v>0.0010742877495348415</v>
      </c>
      <c r="E14" s="5">
        <v>0.010903921101288743</v>
      </c>
    </row>
    <row r="15" spans="1:5" ht="12.75">
      <c r="A15" s="2" t="s">
        <v>1332</v>
      </c>
      <c r="B15" s="3">
        <v>18054</v>
      </c>
      <c r="C15" s="4">
        <v>3881758597.11</v>
      </c>
      <c r="D15" s="5">
        <v>0.005219373258907973</v>
      </c>
      <c r="E15" s="5">
        <v>0.010119232521575563</v>
      </c>
    </row>
    <row r="16" spans="1:5" ht="12.75">
      <c r="A16" s="2" t="s">
        <v>1339</v>
      </c>
      <c r="B16" s="3">
        <v>7312</v>
      </c>
      <c r="C16" s="4">
        <v>3439895609.32</v>
      </c>
      <c r="D16" s="5">
        <v>0.0021138837525830896</v>
      </c>
      <c r="E16" s="5">
        <v>0.008967354009744856</v>
      </c>
    </row>
    <row r="17" spans="1:5" ht="12.75">
      <c r="A17" s="2" t="s">
        <v>1341</v>
      </c>
      <c r="B17" s="3">
        <v>488</v>
      </c>
      <c r="C17" s="4">
        <v>2959865102.6</v>
      </c>
      <c r="D17" s="5">
        <v>0.00014107976904547973</v>
      </c>
      <c r="E17" s="5">
        <v>0.007715977811707736</v>
      </c>
    </row>
    <row r="18" spans="1:5" ht="12.75">
      <c r="A18" s="2" t="s">
        <v>1343</v>
      </c>
      <c r="B18" s="3">
        <v>290</v>
      </c>
      <c r="C18" s="4">
        <v>2801354948.05</v>
      </c>
      <c r="D18" s="5">
        <v>8.383838734260065E-05</v>
      </c>
      <c r="E18" s="5">
        <v>0.0073027627518849735</v>
      </c>
    </row>
    <row r="19" spans="1:5" ht="12.75">
      <c r="A19" s="2" t="s">
        <v>1342</v>
      </c>
      <c r="B19" s="3">
        <v>7961</v>
      </c>
      <c r="C19" s="4">
        <v>2793285550.79</v>
      </c>
      <c r="D19" s="5">
        <v>0.002301508281498082</v>
      </c>
      <c r="E19" s="5">
        <v>0.007281726897866721</v>
      </c>
    </row>
    <row r="20" spans="1:5" ht="12.75">
      <c r="A20" s="2" t="s">
        <v>1336</v>
      </c>
      <c r="B20" s="3">
        <v>4110</v>
      </c>
      <c r="C20" s="4">
        <v>2772927223.3</v>
      </c>
      <c r="D20" s="5">
        <v>0.0011881923171658231</v>
      </c>
      <c r="E20" s="5">
        <v>0.007228655424082887</v>
      </c>
    </row>
    <row r="21" spans="1:5" ht="12.75">
      <c r="A21" s="2" t="s">
        <v>1345</v>
      </c>
      <c r="B21" s="3">
        <v>238</v>
      </c>
      <c r="C21" s="4">
        <v>2438342941.71</v>
      </c>
      <c r="D21" s="5">
        <v>6.880529719841019E-05</v>
      </c>
      <c r="E21" s="5">
        <v>0.006356438345464389</v>
      </c>
    </row>
    <row r="22" spans="1:5" ht="12.75">
      <c r="A22" s="2" t="s">
        <v>1348</v>
      </c>
      <c r="B22" s="3">
        <v>245</v>
      </c>
      <c r="C22" s="4">
        <v>2366975634</v>
      </c>
      <c r="D22" s="5">
        <v>7.082898241012814E-05</v>
      </c>
      <c r="E22" s="5">
        <v>0.006170393190133506</v>
      </c>
    </row>
    <row r="23" spans="1:5" ht="12.75">
      <c r="A23" s="2" t="s">
        <v>2104</v>
      </c>
      <c r="B23" s="3">
        <v>10463</v>
      </c>
      <c r="C23" s="4">
        <v>2141188027.04</v>
      </c>
      <c r="D23" s="5">
        <v>0.003024831195743554</v>
      </c>
      <c r="E23" s="5">
        <v>0.0055817946881505645</v>
      </c>
    </row>
    <row r="24" spans="1:5" ht="12.75">
      <c r="A24" s="2" t="s">
        <v>1338</v>
      </c>
      <c r="B24" s="3">
        <v>267</v>
      </c>
      <c r="C24" s="4">
        <v>2033961609.58</v>
      </c>
      <c r="D24" s="5">
        <v>7.718913593267025E-05</v>
      </c>
      <c r="E24" s="5">
        <v>0.005302269564784804</v>
      </c>
    </row>
    <row r="25" spans="1:5" ht="12.75">
      <c r="A25" s="2" t="s">
        <v>1340</v>
      </c>
      <c r="B25" s="3">
        <v>3834</v>
      </c>
      <c r="C25" s="4">
        <v>2019716428.6</v>
      </c>
      <c r="D25" s="5">
        <v>0.0011084013002466584</v>
      </c>
      <c r="E25" s="5">
        <v>0.005265134257412557</v>
      </c>
    </row>
    <row r="26" spans="1:5" ht="12.75">
      <c r="A26" s="2" t="s">
        <v>2106</v>
      </c>
      <c r="B26" s="3">
        <v>3927</v>
      </c>
      <c r="C26" s="4">
        <v>1982775250.02</v>
      </c>
      <c r="D26" s="5">
        <v>0.0011352874037737681</v>
      </c>
      <c r="E26" s="5">
        <v>0.005168833478700976</v>
      </c>
    </row>
    <row r="27" spans="1:5" ht="12.75">
      <c r="A27" s="2" t="s">
        <v>1346</v>
      </c>
      <c r="B27" s="3">
        <v>21526</v>
      </c>
      <c r="C27" s="4">
        <v>1914397306.65</v>
      </c>
      <c r="D27" s="5">
        <v>0.006223121123920075</v>
      </c>
      <c r="E27" s="5">
        <v>0.004990581201801711</v>
      </c>
    </row>
    <row r="28" spans="1:5" ht="12.75">
      <c r="A28" s="2" t="s">
        <v>2108</v>
      </c>
      <c r="B28" s="3">
        <v>3220</v>
      </c>
      <c r="C28" s="4">
        <v>1863470025.36</v>
      </c>
      <c r="D28" s="5">
        <v>0.0009308951973902556</v>
      </c>
      <c r="E28" s="5">
        <v>0.0048578204985861954</v>
      </c>
    </row>
    <row r="29" spans="1:5" ht="12.75">
      <c r="A29" s="2" t="s">
        <v>1344</v>
      </c>
      <c r="B29" s="3">
        <v>4338</v>
      </c>
      <c r="C29" s="4">
        <v>1857118081.29</v>
      </c>
      <c r="D29" s="5">
        <v>0.0012541066354903505</v>
      </c>
      <c r="E29" s="5">
        <v>0.004841261818441523</v>
      </c>
    </row>
    <row r="30" spans="1:5" ht="12.75">
      <c r="A30" s="2" t="s">
        <v>1347</v>
      </c>
      <c r="B30" s="3">
        <v>2744</v>
      </c>
      <c r="C30" s="4">
        <v>1807033159.18</v>
      </c>
      <c r="D30" s="5">
        <v>0.0007932846029934351</v>
      </c>
      <c r="E30" s="5">
        <v>0.0047106970344713344</v>
      </c>
    </row>
    <row r="31" spans="1:5" ht="12.75">
      <c r="A31" s="2" t="s">
        <v>2110</v>
      </c>
      <c r="B31" s="3">
        <v>1235</v>
      </c>
      <c r="C31" s="4">
        <v>1785873190.83</v>
      </c>
      <c r="D31" s="5">
        <v>0.00035703589092452346</v>
      </c>
      <c r="E31" s="5">
        <v>0.00465553578873023</v>
      </c>
    </row>
    <row r="32" spans="1:5" ht="12.75">
      <c r="A32" s="2" t="s">
        <v>2113</v>
      </c>
      <c r="B32" s="3">
        <v>72</v>
      </c>
      <c r="C32" s="4">
        <v>1719803123.74</v>
      </c>
      <c r="D32" s="5">
        <v>2.0815047891956026E-05</v>
      </c>
      <c r="E32" s="5">
        <v>0.004483299840802512</v>
      </c>
    </row>
    <row r="33" spans="1:5" ht="12.75">
      <c r="A33" s="2" t="s">
        <v>2103</v>
      </c>
      <c r="B33" s="3">
        <v>8245</v>
      </c>
      <c r="C33" s="4">
        <v>1605129063.15</v>
      </c>
      <c r="D33" s="5">
        <v>0.002383612081516353</v>
      </c>
      <c r="E33" s="5">
        <v>0.004184359694404076</v>
      </c>
    </row>
    <row r="34" spans="1:5" ht="12.75">
      <c r="A34" s="2" t="s">
        <v>2115</v>
      </c>
      <c r="B34" s="3">
        <v>121</v>
      </c>
      <c r="C34" s="4">
        <v>1594279311.7</v>
      </c>
      <c r="D34" s="5">
        <v>3.498084437398165E-05</v>
      </c>
      <c r="E34" s="5">
        <v>0.004156075823839433</v>
      </c>
    </row>
    <row r="35" spans="1:5" ht="12.75">
      <c r="A35" s="2" t="s">
        <v>2119</v>
      </c>
      <c r="B35" s="3">
        <v>1041</v>
      </c>
      <c r="C35" s="4">
        <v>1445897765.35</v>
      </c>
      <c r="D35" s="5">
        <v>0.0003009509007711975</v>
      </c>
      <c r="E35" s="5">
        <v>0.003769264709272835</v>
      </c>
    </row>
    <row r="36" spans="1:5" ht="12.75">
      <c r="A36" s="2" t="s">
        <v>1349</v>
      </c>
      <c r="B36" s="3">
        <v>1035</v>
      </c>
      <c r="C36" s="4">
        <v>1427082560.31</v>
      </c>
      <c r="D36" s="5">
        <v>0.0002992163134468679</v>
      </c>
      <c r="E36" s="5">
        <v>0.0037202159521237863</v>
      </c>
    </row>
    <row r="37" spans="1:5" ht="12.75">
      <c r="A37" s="2" t="s">
        <v>2122</v>
      </c>
      <c r="B37" s="3">
        <v>878</v>
      </c>
      <c r="C37" s="4">
        <v>1360427188.6</v>
      </c>
      <c r="D37" s="5">
        <v>0.0002538279451269082</v>
      </c>
      <c r="E37" s="5">
        <v>0.0035464541922740848</v>
      </c>
    </row>
    <row r="38" spans="1:5" ht="12.75">
      <c r="A38" s="2" t="s">
        <v>2120</v>
      </c>
      <c r="B38" s="3">
        <v>215</v>
      </c>
      <c r="C38" s="4">
        <v>1279912143.25</v>
      </c>
      <c r="D38" s="5">
        <v>6.21560457884798E-05</v>
      </c>
      <c r="E38" s="5">
        <v>0.0033365620918254795</v>
      </c>
    </row>
    <row r="39" spans="1:5" ht="12.75">
      <c r="A39" s="2" t="s">
        <v>2123</v>
      </c>
      <c r="B39" s="3">
        <v>64553</v>
      </c>
      <c r="C39" s="4">
        <v>1270761740.59</v>
      </c>
      <c r="D39" s="5">
        <v>0.018662135924575517</v>
      </c>
      <c r="E39" s="5">
        <v>0.003312708199352227</v>
      </c>
    </row>
    <row r="40" spans="1:5" ht="12.75">
      <c r="A40" s="2" t="s">
        <v>2118</v>
      </c>
      <c r="B40" s="3">
        <v>2778</v>
      </c>
      <c r="C40" s="4">
        <v>1253887843.35</v>
      </c>
      <c r="D40" s="5">
        <v>0.0008031139311646367</v>
      </c>
      <c r="E40" s="5">
        <v>0.0032687201755106994</v>
      </c>
    </row>
    <row r="41" spans="1:5" ht="12.75">
      <c r="A41" s="2" t="s">
        <v>2107</v>
      </c>
      <c r="B41" s="3">
        <v>865</v>
      </c>
      <c r="C41" s="4">
        <v>1246757328.23</v>
      </c>
      <c r="D41" s="5">
        <v>0.00025006967259086056</v>
      </c>
      <c r="E41" s="5">
        <v>0.003250131863359704</v>
      </c>
    </row>
    <row r="42" spans="1:5" ht="12.75">
      <c r="A42" s="11" t="s">
        <v>2124</v>
      </c>
      <c r="B42" s="12">
        <v>2074</v>
      </c>
      <c r="C42" s="13">
        <v>1204278568.45</v>
      </c>
      <c r="D42" s="14">
        <v>0.0005995890184432888</v>
      </c>
      <c r="E42" s="14">
        <v>0.00313939534106231</v>
      </c>
    </row>
    <row r="43" spans="1:5" ht="12.75">
      <c r="A43" s="2" t="s">
        <v>2117</v>
      </c>
      <c r="B43" s="3">
        <v>972</v>
      </c>
      <c r="C43" s="4">
        <v>1135249236.86</v>
      </c>
      <c r="D43" s="5">
        <v>0.00028100314654140634</v>
      </c>
      <c r="E43" s="5">
        <v>0.0029594449810146223</v>
      </c>
    </row>
    <row r="44" spans="1:5" ht="12.75">
      <c r="A44" s="2" t="s">
        <v>2126</v>
      </c>
      <c r="B44" s="3">
        <v>472</v>
      </c>
      <c r="C44" s="4">
        <v>1073008593.31</v>
      </c>
      <c r="D44" s="5">
        <v>0.00013645420284726727</v>
      </c>
      <c r="E44" s="5">
        <v>0.0027971918350194374</v>
      </c>
    </row>
    <row r="45" spans="1:5" ht="12.75">
      <c r="A45" s="2" t="s">
        <v>2129</v>
      </c>
      <c r="B45" s="3">
        <v>16</v>
      </c>
      <c r="C45" s="4">
        <v>1069266940.96</v>
      </c>
      <c r="D45" s="5">
        <v>4.62556619821245E-06</v>
      </c>
      <c r="E45" s="5">
        <v>0.002787437840999114</v>
      </c>
    </row>
    <row r="46" spans="1:5" ht="12.75">
      <c r="A46" s="2" t="s">
        <v>2132</v>
      </c>
      <c r="B46" s="3">
        <v>21</v>
      </c>
      <c r="C46" s="4">
        <v>1043869550.58</v>
      </c>
      <c r="D46" s="5">
        <v>6.07105563515384E-06</v>
      </c>
      <c r="E46" s="5">
        <v>0.0027212301950914615</v>
      </c>
    </row>
    <row r="47" spans="1:5" ht="12.75">
      <c r="A47" s="2" t="s">
        <v>2135</v>
      </c>
      <c r="B47" s="3">
        <v>16</v>
      </c>
      <c r="C47" s="4">
        <v>1017687602.95</v>
      </c>
      <c r="D47" s="5">
        <v>4.62556619821245E-06</v>
      </c>
      <c r="E47" s="5">
        <v>0.002652977311943876</v>
      </c>
    </row>
    <row r="48" spans="1:5" ht="12.75">
      <c r="A48" s="2" t="s">
        <v>2139</v>
      </c>
      <c r="B48" s="3">
        <v>2</v>
      </c>
      <c r="C48" s="4">
        <v>918256500</v>
      </c>
      <c r="D48" s="5">
        <v>5.781957747765563E-07</v>
      </c>
      <c r="E48" s="5">
        <v>0.002393773545028317</v>
      </c>
    </row>
    <row r="49" spans="1:5" ht="12.75">
      <c r="A49" s="2" t="s">
        <v>1335</v>
      </c>
      <c r="B49" s="3">
        <v>8397</v>
      </c>
      <c r="C49" s="4">
        <v>902507009.71</v>
      </c>
      <c r="D49" s="5">
        <v>0.0024275549603993713</v>
      </c>
      <c r="E49" s="5">
        <v>0.0023527167017564398</v>
      </c>
    </row>
    <row r="50" spans="1:5" ht="12.75">
      <c r="A50" s="2" t="s">
        <v>2133</v>
      </c>
      <c r="B50" s="3">
        <v>711</v>
      </c>
      <c r="C50" s="4">
        <v>900433717.72</v>
      </c>
      <c r="D50" s="5">
        <v>0.00020554859793306575</v>
      </c>
      <c r="E50" s="5">
        <v>0.0023473119030789666</v>
      </c>
    </row>
    <row r="51" spans="1:5" ht="12.75">
      <c r="A51" s="2" t="s">
        <v>2112</v>
      </c>
      <c r="B51" s="3">
        <v>2133</v>
      </c>
      <c r="C51" s="4">
        <v>895250316.47</v>
      </c>
      <c r="D51" s="5">
        <v>0.0006166457937991972</v>
      </c>
      <c r="E51" s="5">
        <v>0.002333799459893956</v>
      </c>
    </row>
    <row r="52" spans="1:5" ht="12.75">
      <c r="A52" s="2" t="s">
        <v>2140</v>
      </c>
      <c r="B52" s="3">
        <v>155</v>
      </c>
      <c r="C52" s="4">
        <v>873897909.86</v>
      </c>
      <c r="D52" s="5">
        <v>4.481017254518311E-05</v>
      </c>
      <c r="E52" s="5">
        <v>0.002278136552998436</v>
      </c>
    </row>
    <row r="53" spans="1:5" ht="12.75">
      <c r="A53" s="2" t="s">
        <v>2142</v>
      </c>
      <c r="B53" s="3">
        <v>1582</v>
      </c>
      <c r="C53" s="4">
        <v>844826996.31</v>
      </c>
      <c r="D53" s="5">
        <v>0.00045735285784825603</v>
      </c>
      <c r="E53" s="5">
        <v>0.0022023525168540746</v>
      </c>
    </row>
    <row r="54" spans="1:5" ht="12.75">
      <c r="A54" s="2" t="s">
        <v>2134</v>
      </c>
      <c r="B54" s="3">
        <v>45467</v>
      </c>
      <c r="C54" s="4">
        <v>844082138.95</v>
      </c>
      <c r="D54" s="5">
        <v>0.013144413645882843</v>
      </c>
      <c r="E54" s="5">
        <v>0.0022004107719895537</v>
      </c>
    </row>
    <row r="55" spans="1:5" ht="12.75">
      <c r="A55" s="2" t="s">
        <v>2147</v>
      </c>
      <c r="B55" s="3">
        <v>18</v>
      </c>
      <c r="C55" s="4">
        <v>792319846.87</v>
      </c>
      <c r="D55" s="5">
        <v>5.2037619729890064E-06</v>
      </c>
      <c r="E55" s="5">
        <v>0.0020654733058119304</v>
      </c>
    </row>
    <row r="56" spans="1:5" ht="12.75">
      <c r="A56" s="2" t="s">
        <v>2146</v>
      </c>
      <c r="B56" s="3">
        <v>21</v>
      </c>
      <c r="C56" s="4">
        <v>768870624.63</v>
      </c>
      <c r="D56" s="5">
        <v>6.07105563515384E-06</v>
      </c>
      <c r="E56" s="5">
        <v>0.0020043442772130567</v>
      </c>
    </row>
    <row r="57" spans="1:5" ht="12.75">
      <c r="A57" s="2" t="s">
        <v>2128</v>
      </c>
      <c r="B57" s="3">
        <v>10648</v>
      </c>
      <c r="C57" s="4">
        <v>760171293.02</v>
      </c>
      <c r="D57" s="5">
        <v>0.0030783143049103855</v>
      </c>
      <c r="E57" s="5">
        <v>0.0019816662674549484</v>
      </c>
    </row>
    <row r="58" spans="1:5" ht="12.75">
      <c r="A58" s="2" t="s">
        <v>2149</v>
      </c>
      <c r="B58" s="3">
        <v>1388</v>
      </c>
      <c r="C58" s="4">
        <v>754004616.98</v>
      </c>
      <c r="D58" s="5">
        <v>0.00040126786769493003</v>
      </c>
      <c r="E58" s="5">
        <v>0.0019655905566210888</v>
      </c>
    </row>
    <row r="59" spans="1:5" ht="12.75">
      <c r="A59" s="2" t="s">
        <v>2130</v>
      </c>
      <c r="B59" s="3">
        <v>171</v>
      </c>
      <c r="C59" s="4">
        <v>753883278.69</v>
      </c>
      <c r="D59" s="5">
        <v>4.943573874339556E-05</v>
      </c>
      <c r="E59" s="5">
        <v>0.001965274243707866</v>
      </c>
    </row>
    <row r="60" spans="1:5" ht="12.75">
      <c r="A60" s="2" t="s">
        <v>2136</v>
      </c>
      <c r="B60" s="3">
        <v>1528</v>
      </c>
      <c r="C60" s="4">
        <v>727492658.92</v>
      </c>
      <c r="D60" s="5">
        <v>0.0004417415719292889</v>
      </c>
      <c r="E60" s="5">
        <v>0.0018964773798225273</v>
      </c>
    </row>
    <row r="61" spans="1:5" ht="12.75">
      <c r="A61" s="2" t="s">
        <v>2153</v>
      </c>
      <c r="B61" s="3">
        <v>12</v>
      </c>
      <c r="C61" s="4">
        <v>724853532.89</v>
      </c>
      <c r="D61" s="5">
        <v>3.4691746486593373E-06</v>
      </c>
      <c r="E61" s="5">
        <v>0.0018895975264562733</v>
      </c>
    </row>
    <row r="62" spans="1:5" ht="12.75">
      <c r="A62" s="2" t="s">
        <v>2155</v>
      </c>
      <c r="B62" s="3">
        <v>161</v>
      </c>
      <c r="C62" s="4">
        <v>689532197.38</v>
      </c>
      <c r="D62" s="5">
        <v>4.654475986951278E-05</v>
      </c>
      <c r="E62" s="5">
        <v>0.0017975194649136573</v>
      </c>
    </row>
    <row r="63" spans="1:5" ht="12.75">
      <c r="A63" s="2" t="s">
        <v>2116</v>
      </c>
      <c r="B63" s="3">
        <v>591</v>
      </c>
      <c r="C63" s="4">
        <v>672082319.78</v>
      </c>
      <c r="D63" s="5">
        <v>0.00017085685144647237</v>
      </c>
      <c r="E63" s="5">
        <v>0.0017520299362657659</v>
      </c>
    </row>
    <row r="64" spans="1:5" ht="12.75">
      <c r="A64" s="2" t="s">
        <v>2141</v>
      </c>
      <c r="B64" s="3">
        <v>983</v>
      </c>
      <c r="C64" s="4">
        <v>656970368.3</v>
      </c>
      <c r="D64" s="5">
        <v>0.0002841832233026774</v>
      </c>
      <c r="E64" s="5">
        <v>0.0017126350725576675</v>
      </c>
    </row>
    <row r="65" spans="1:5" ht="12.75">
      <c r="A65" s="2" t="s">
        <v>2160</v>
      </c>
      <c r="B65" s="3">
        <v>4453</v>
      </c>
      <c r="C65" s="4">
        <v>647150277.81</v>
      </c>
      <c r="D65" s="5">
        <v>0.0012873528925400025</v>
      </c>
      <c r="E65" s="5">
        <v>0.0016870353922670885</v>
      </c>
    </row>
    <row r="66" spans="1:5" ht="12.75">
      <c r="A66" s="2" t="s">
        <v>2151</v>
      </c>
      <c r="B66" s="3">
        <v>3544</v>
      </c>
      <c r="C66" s="4">
        <v>616822539.48</v>
      </c>
      <c r="D66" s="5">
        <v>0.0010245629129040576</v>
      </c>
      <c r="E66" s="5">
        <v>0.0016079749797408551</v>
      </c>
    </row>
    <row r="67" spans="1:5" ht="12.75">
      <c r="A67" s="2" t="s">
        <v>2163</v>
      </c>
      <c r="B67" s="3">
        <v>1189</v>
      </c>
      <c r="C67" s="4">
        <v>582706133.02</v>
      </c>
      <c r="D67" s="5">
        <v>0.0003437373881046627</v>
      </c>
      <c r="E67" s="5">
        <v>0.0015190380092588807</v>
      </c>
    </row>
    <row r="68" spans="1:5" ht="12.75">
      <c r="A68" s="2" t="s">
        <v>2164</v>
      </c>
      <c r="B68" s="3">
        <v>47</v>
      </c>
      <c r="C68" s="4">
        <v>579754142.06</v>
      </c>
      <c r="D68" s="5">
        <v>1.3587600707249072E-05</v>
      </c>
      <c r="E68" s="5">
        <v>0.0015113425582980536</v>
      </c>
    </row>
    <row r="69" spans="1:5" ht="12.75">
      <c r="A69" s="2" t="s">
        <v>2158</v>
      </c>
      <c r="B69" s="3">
        <v>566</v>
      </c>
      <c r="C69" s="4">
        <v>537209809.79</v>
      </c>
      <c r="D69" s="5">
        <v>0.0001636294042617654</v>
      </c>
      <c r="E69" s="5">
        <v>0.0014004350971705576</v>
      </c>
    </row>
    <row r="70" spans="1:5" ht="12.75">
      <c r="A70" s="2" t="s">
        <v>2157</v>
      </c>
      <c r="B70" s="3">
        <v>1078</v>
      </c>
      <c r="C70" s="4">
        <v>527344686.67</v>
      </c>
      <c r="D70" s="5">
        <v>0.0003116475226045638</v>
      </c>
      <c r="E70" s="5">
        <v>0.0013747180227549633</v>
      </c>
    </row>
    <row r="71" spans="1:5" ht="12.75">
      <c r="A71" s="2" t="s">
        <v>2162</v>
      </c>
      <c r="B71" s="3">
        <v>3220</v>
      </c>
      <c r="C71" s="4">
        <v>520551334.46</v>
      </c>
      <c r="D71" s="5">
        <v>0.0009308951973902556</v>
      </c>
      <c r="E71" s="5">
        <v>0.001357008649826639</v>
      </c>
    </row>
    <row r="72" spans="1:5" ht="12.75">
      <c r="A72" s="2" t="s">
        <v>2144</v>
      </c>
      <c r="B72" s="3">
        <v>1312</v>
      </c>
      <c r="C72" s="4">
        <v>508612855.99</v>
      </c>
      <c r="D72" s="5">
        <v>0.00037929642825342095</v>
      </c>
      <c r="E72" s="5">
        <v>0.001325886611562411</v>
      </c>
    </row>
    <row r="73" spans="1:5" ht="12.75">
      <c r="A73" s="2" t="s">
        <v>1350</v>
      </c>
      <c r="B73" s="3">
        <v>2324</v>
      </c>
      <c r="C73" s="4">
        <v>507084450.1</v>
      </c>
      <c r="D73" s="5">
        <v>0.0006718634902903583</v>
      </c>
      <c r="E73" s="5">
        <v>0.001321902259057912</v>
      </c>
    </row>
    <row r="74" spans="1:5" ht="12.75">
      <c r="A74" s="2" t="s">
        <v>1989</v>
      </c>
      <c r="B74" s="3">
        <v>204</v>
      </c>
      <c r="C74" s="4">
        <v>502014338.58</v>
      </c>
      <c r="D74" s="5">
        <v>5.897596902720873E-05</v>
      </c>
      <c r="E74" s="5">
        <v>0.0013086851472520937</v>
      </c>
    </row>
    <row r="75" spans="1:5" ht="12.75">
      <c r="A75" s="2" t="s">
        <v>2152</v>
      </c>
      <c r="B75" s="3">
        <v>1692</v>
      </c>
      <c r="C75" s="4">
        <v>496234264.76</v>
      </c>
      <c r="D75" s="5">
        <v>0.0004891536254609665</v>
      </c>
      <c r="E75" s="5">
        <v>0.0012936172573992837</v>
      </c>
    </row>
    <row r="76" spans="1:5" ht="12.75">
      <c r="A76" s="2" t="s">
        <v>2170</v>
      </c>
      <c r="B76" s="3">
        <v>345</v>
      </c>
      <c r="C76" s="4">
        <v>493169034.59</v>
      </c>
      <c r="D76" s="5">
        <v>9.973877114895596E-05</v>
      </c>
      <c r="E76" s="5">
        <v>0.001285626606758239</v>
      </c>
    </row>
    <row r="77" spans="1:5" ht="12.75">
      <c r="A77" s="2" t="s">
        <v>1988</v>
      </c>
      <c r="B77" s="3">
        <v>44</v>
      </c>
      <c r="C77" s="4">
        <v>486591548</v>
      </c>
      <c r="D77" s="5">
        <v>1.2720307045084238E-05</v>
      </c>
      <c r="E77" s="5">
        <v>0.0012684799670209536</v>
      </c>
    </row>
    <row r="78" spans="1:5" ht="12.75">
      <c r="A78" s="2" t="s">
        <v>2017</v>
      </c>
      <c r="B78" s="3">
        <v>2022</v>
      </c>
      <c r="C78" s="4">
        <v>476828255.4</v>
      </c>
      <c r="D78" s="5">
        <v>0.0005845559282990983</v>
      </c>
      <c r="E78" s="5">
        <v>0.0012430283513359564</v>
      </c>
    </row>
    <row r="79" spans="1:5" ht="12.75">
      <c r="A79" s="2" t="s">
        <v>2121</v>
      </c>
      <c r="B79" s="3">
        <v>1394</v>
      </c>
      <c r="C79" s="4">
        <v>474524561.92</v>
      </c>
      <c r="D79" s="5">
        <v>0.0004030024550192597</v>
      </c>
      <c r="E79" s="5">
        <v>0.001237022926372149</v>
      </c>
    </row>
    <row r="80" spans="1:5" ht="12.75">
      <c r="A80" s="2" t="s">
        <v>2161</v>
      </c>
      <c r="B80" s="3">
        <v>1105</v>
      </c>
      <c r="C80" s="4">
        <v>466802724.14</v>
      </c>
      <c r="D80" s="5">
        <v>0.0003194531655640473</v>
      </c>
      <c r="E80" s="5">
        <v>0.0012168931140628825</v>
      </c>
    </row>
    <row r="81" spans="1:5" ht="12.75">
      <c r="A81" s="2" t="s">
        <v>1369</v>
      </c>
      <c r="B81" s="3">
        <v>1</v>
      </c>
      <c r="C81" s="4">
        <v>456802652.89</v>
      </c>
      <c r="D81" s="5">
        <v>2.8909788738827813E-07</v>
      </c>
      <c r="E81" s="5">
        <v>0.0011908242476768038</v>
      </c>
    </row>
    <row r="82" spans="1:5" ht="12.75">
      <c r="A82" s="2" t="s">
        <v>1498</v>
      </c>
      <c r="B82" s="3">
        <v>528</v>
      </c>
      <c r="C82" s="4">
        <v>456168886.24</v>
      </c>
      <c r="D82" s="5">
        <v>0.00015264368454101084</v>
      </c>
      <c r="E82" s="5">
        <v>0.001189172101636464</v>
      </c>
    </row>
    <row r="83" spans="1:5" ht="12.75">
      <c r="A83" s="2" t="s">
        <v>1849</v>
      </c>
      <c r="B83" s="3">
        <v>89</v>
      </c>
      <c r="C83" s="4">
        <v>448883169.85</v>
      </c>
      <c r="D83" s="5">
        <v>2.5729711977556756E-05</v>
      </c>
      <c r="E83" s="5">
        <v>0.001170179200251109</v>
      </c>
    </row>
    <row r="84" spans="1:5" ht="12.75">
      <c r="A84" s="2" t="s">
        <v>2114</v>
      </c>
      <c r="B84" s="3">
        <v>1745</v>
      </c>
      <c r="C84" s="4">
        <v>448232135.91</v>
      </c>
      <c r="D84" s="5">
        <v>0.0005044758134925454</v>
      </c>
      <c r="E84" s="5">
        <v>0.001168482040663905</v>
      </c>
    </row>
    <row r="85" spans="1:5" ht="12.75">
      <c r="A85" s="2" t="s">
        <v>1990</v>
      </c>
      <c r="B85" s="3">
        <v>95</v>
      </c>
      <c r="C85" s="4">
        <v>443820559.44</v>
      </c>
      <c r="D85" s="5">
        <v>2.7464299301886423E-05</v>
      </c>
      <c r="E85" s="5">
        <v>0.0011569816428493994</v>
      </c>
    </row>
    <row r="86" spans="1:5" ht="12.75">
      <c r="A86" s="2" t="s">
        <v>1992</v>
      </c>
      <c r="B86" s="3">
        <v>42</v>
      </c>
      <c r="C86" s="4">
        <v>436155211.76</v>
      </c>
      <c r="D86" s="5">
        <v>1.214211127030768E-05</v>
      </c>
      <c r="E86" s="5">
        <v>0.001136999092777793</v>
      </c>
    </row>
    <row r="87" spans="1:5" ht="12.75">
      <c r="A87" s="2" t="s">
        <v>2148</v>
      </c>
      <c r="B87" s="3">
        <v>644</v>
      </c>
      <c r="C87" s="4">
        <v>435084354.1</v>
      </c>
      <c r="D87" s="5">
        <v>0.0001861790394780511</v>
      </c>
      <c r="E87" s="5">
        <v>0.0011342075081421286</v>
      </c>
    </row>
    <row r="88" spans="1:5" ht="12.75">
      <c r="A88" s="2" t="s">
        <v>336</v>
      </c>
      <c r="B88" s="3">
        <v>82</v>
      </c>
      <c r="C88" s="4">
        <v>417761223.66</v>
      </c>
      <c r="D88" s="5">
        <v>2.370602676583881E-05</v>
      </c>
      <c r="E88" s="5">
        <v>0.0010890483926179293</v>
      </c>
    </row>
    <row r="89" spans="1:5" ht="12.75">
      <c r="A89" s="2" t="s">
        <v>1991</v>
      </c>
      <c r="B89" s="3">
        <v>114</v>
      </c>
      <c r="C89" s="4">
        <v>413398260.73</v>
      </c>
      <c r="D89" s="5">
        <v>3.295715916226371E-05</v>
      </c>
      <c r="E89" s="5">
        <v>0.0010776747238883605</v>
      </c>
    </row>
    <row r="90" spans="1:5" ht="12.75">
      <c r="A90" s="2" t="s">
        <v>1993</v>
      </c>
      <c r="B90" s="3">
        <v>262</v>
      </c>
      <c r="C90" s="4">
        <v>403733239.21</v>
      </c>
      <c r="D90" s="5">
        <v>7.574364649572887E-05</v>
      </c>
      <c r="E90" s="5">
        <v>0.0010524792879434963</v>
      </c>
    </row>
    <row r="91" spans="1:5" ht="12.75">
      <c r="A91" s="2" t="s">
        <v>2154</v>
      </c>
      <c r="B91" s="3">
        <v>1743</v>
      </c>
      <c r="C91" s="4">
        <v>402818424.02</v>
      </c>
      <c r="D91" s="5">
        <v>0.0005038976177177688</v>
      </c>
      <c r="E91" s="5">
        <v>0.0010500944854396075</v>
      </c>
    </row>
    <row r="92" spans="1:5" ht="12.75">
      <c r="A92" s="2" t="s">
        <v>1994</v>
      </c>
      <c r="B92" s="3">
        <v>193</v>
      </c>
      <c r="C92" s="4">
        <v>379304691.3</v>
      </c>
      <c r="D92" s="5">
        <v>5.579589226593767E-05</v>
      </c>
      <c r="E92" s="5">
        <v>0.0009887972865305853</v>
      </c>
    </row>
    <row r="93" spans="1:5" ht="12.75">
      <c r="A93" s="2" t="s">
        <v>1370</v>
      </c>
      <c r="B93" s="3">
        <v>39825</v>
      </c>
      <c r="C93" s="4">
        <v>370697142.59</v>
      </c>
      <c r="D93" s="5">
        <v>0.011513323365238177</v>
      </c>
      <c r="E93" s="5">
        <v>0.0009663585426833697</v>
      </c>
    </row>
    <row r="94" spans="1:5" s="15" customFormat="1" ht="12.75">
      <c r="A94" s="2" t="s">
        <v>1842</v>
      </c>
      <c r="B94" s="3">
        <v>1552</v>
      </c>
      <c r="C94" s="4">
        <v>368239839.31</v>
      </c>
      <c r="D94" s="5">
        <v>0.00044867992122660764</v>
      </c>
      <c r="E94" s="5">
        <v>0.0009599526772375217</v>
      </c>
    </row>
    <row r="95" spans="1:5" ht="12.75">
      <c r="A95" s="2" t="s">
        <v>337</v>
      </c>
      <c r="B95" s="3">
        <v>10693</v>
      </c>
      <c r="C95" s="4">
        <v>366906532.85</v>
      </c>
      <c r="D95" s="5">
        <v>0.003091323709842858</v>
      </c>
      <c r="E95" s="5">
        <v>0.0009564769232065257</v>
      </c>
    </row>
    <row r="96" spans="1:5" ht="12.75">
      <c r="A96" s="2" t="s">
        <v>1371</v>
      </c>
      <c r="B96" s="3">
        <v>16662</v>
      </c>
      <c r="C96" s="4">
        <v>365861498</v>
      </c>
      <c r="D96" s="5">
        <v>0.00481694899966349</v>
      </c>
      <c r="E96" s="5">
        <v>0.0009537526552295904</v>
      </c>
    </row>
    <row r="97" spans="1:5" ht="12.75">
      <c r="A97" s="2" t="s">
        <v>1996</v>
      </c>
      <c r="B97" s="3">
        <v>293</v>
      </c>
      <c r="C97" s="4">
        <v>360066667.3</v>
      </c>
      <c r="D97" s="5">
        <v>8.470568100476549E-05</v>
      </c>
      <c r="E97" s="5">
        <v>0.0009386462961375742</v>
      </c>
    </row>
    <row r="98" spans="1:5" ht="12.75">
      <c r="A98" s="2" t="s">
        <v>1808</v>
      </c>
      <c r="B98" s="3">
        <v>7</v>
      </c>
      <c r="C98" s="4">
        <v>358475382</v>
      </c>
      <c r="D98" s="5">
        <v>2.023685211717947E-06</v>
      </c>
      <c r="E98" s="5">
        <v>0.0009344980253072209</v>
      </c>
    </row>
    <row r="99" spans="1:5" ht="12.75">
      <c r="A99" s="2" t="s">
        <v>2002</v>
      </c>
      <c r="B99" s="3">
        <v>89</v>
      </c>
      <c r="C99" s="4">
        <v>358082427.88</v>
      </c>
      <c r="D99" s="5">
        <v>2.5729711977556756E-05</v>
      </c>
      <c r="E99" s="5">
        <v>0.0009334736457609112</v>
      </c>
    </row>
    <row r="100" spans="1:5" ht="12.75">
      <c r="A100" s="2" t="s">
        <v>2012</v>
      </c>
      <c r="B100" s="3">
        <v>788</v>
      </c>
      <c r="C100" s="4">
        <v>354713165.97</v>
      </c>
      <c r="D100" s="5">
        <v>0.00022780913526196316</v>
      </c>
      <c r="E100" s="5">
        <v>0.0009246904244862134</v>
      </c>
    </row>
    <row r="101" spans="1:5" ht="12.75">
      <c r="A101" s="2" t="s">
        <v>1995</v>
      </c>
      <c r="B101" s="3">
        <v>19</v>
      </c>
      <c r="C101" s="4">
        <v>346376818</v>
      </c>
      <c r="D101" s="5">
        <v>5.492859860377284E-06</v>
      </c>
      <c r="E101" s="5">
        <v>0.0009029586651872196</v>
      </c>
    </row>
    <row r="102" spans="1:5" ht="12.75">
      <c r="A102" s="6"/>
      <c r="B102" s="7">
        <f>SUM(B2:B101)</f>
        <v>469244</v>
      </c>
      <c r="C102" s="8">
        <f>SUM(C2:C101)</f>
        <v>254136499842.44995</v>
      </c>
      <c r="D102" s="9">
        <f>SUM(D2:D101)</f>
        <v>0.13565744906962515</v>
      </c>
      <c r="E102" s="9">
        <f>SUM(E2:E101)</f>
        <v>0.6625003255070345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E63"/>
  <sheetViews>
    <sheetView workbookViewId="0" topLeftCell="A1">
      <selection activeCell="G14" sqref="G14"/>
    </sheetView>
  </sheetViews>
  <sheetFormatPr defaultColWidth="9.140625" defaultRowHeight="12.75"/>
  <cols>
    <col min="1" max="1" width="59.28125" style="0" bestFit="1" customWidth="1"/>
    <col min="2" max="2" width="15.00390625" style="0" bestFit="1" customWidth="1"/>
    <col min="3" max="3" width="19.00390625" style="0" bestFit="1" customWidth="1"/>
    <col min="4" max="5" width="16.00390625" style="0" bestFit="1" customWidth="1"/>
  </cols>
  <sheetData>
    <row r="1" spans="1:5" ht="12.75">
      <c r="A1" s="1" t="s">
        <v>1317</v>
      </c>
      <c r="B1" s="1" t="s">
        <v>1318</v>
      </c>
      <c r="C1" s="1" t="s">
        <v>1319</v>
      </c>
      <c r="D1" s="1" t="s">
        <v>1320</v>
      </c>
      <c r="E1" s="1" t="s">
        <v>1321</v>
      </c>
    </row>
    <row r="2" spans="1:5" ht="12.75">
      <c r="A2" s="2" t="s">
        <v>1341</v>
      </c>
      <c r="B2" s="3">
        <v>234</v>
      </c>
      <c r="C2" s="4">
        <v>2925387727.88</v>
      </c>
      <c r="D2" s="5">
        <v>0.21626617375231053</v>
      </c>
      <c r="E2" s="5">
        <v>0.31898634653066954</v>
      </c>
    </row>
    <row r="3" spans="1:5" ht="12.75">
      <c r="A3" s="2" t="s">
        <v>1345</v>
      </c>
      <c r="B3" s="3">
        <v>164</v>
      </c>
      <c r="C3" s="4">
        <v>2430610357.44</v>
      </c>
      <c r="D3" s="5">
        <v>0.15157116451016636</v>
      </c>
      <c r="E3" s="5">
        <v>0.2650354721769704</v>
      </c>
    </row>
    <row r="4" spans="1:5" ht="12.75">
      <c r="A4" s="2" t="s">
        <v>1348</v>
      </c>
      <c r="B4" s="3">
        <v>171</v>
      </c>
      <c r="C4" s="4">
        <v>2360263782.8</v>
      </c>
      <c r="D4" s="5">
        <v>0.15804066543438078</v>
      </c>
      <c r="E4" s="5">
        <v>0.25736483193277193</v>
      </c>
    </row>
    <row r="5" spans="1:5" ht="12.75">
      <c r="A5" s="2" t="s">
        <v>375</v>
      </c>
      <c r="B5" s="3">
        <v>19</v>
      </c>
      <c r="C5" s="4">
        <v>300802797.88</v>
      </c>
      <c r="D5" s="5">
        <v>0.01756007393715342</v>
      </c>
      <c r="E5" s="5">
        <v>0.03279974979298901</v>
      </c>
    </row>
    <row r="6" spans="1:5" ht="12.75">
      <c r="A6" s="2" t="s">
        <v>1372</v>
      </c>
      <c r="B6" s="3">
        <v>97</v>
      </c>
      <c r="C6" s="4">
        <v>215750049.08</v>
      </c>
      <c r="D6" s="5">
        <v>0.08964879852125693</v>
      </c>
      <c r="E6" s="5">
        <v>0.023525537918939715</v>
      </c>
    </row>
    <row r="7" spans="1:5" ht="12.75">
      <c r="A7" s="2" t="s">
        <v>1373</v>
      </c>
      <c r="B7" s="3">
        <v>14</v>
      </c>
      <c r="C7" s="4">
        <v>200176194.4</v>
      </c>
      <c r="D7" s="5">
        <v>0.012939001848428834</v>
      </c>
      <c r="E7" s="5">
        <v>0.02182735379160938</v>
      </c>
    </row>
    <row r="8" spans="1:5" ht="12.75">
      <c r="A8" s="2" t="s">
        <v>1374</v>
      </c>
      <c r="B8" s="3">
        <v>13</v>
      </c>
      <c r="C8" s="4">
        <v>191375147.93</v>
      </c>
      <c r="D8" s="5">
        <v>0.01201478743068392</v>
      </c>
      <c r="E8" s="5">
        <v>0.020867681460876506</v>
      </c>
    </row>
    <row r="9" spans="1:5" ht="12.75">
      <c r="A9" s="2" t="s">
        <v>1375</v>
      </c>
      <c r="B9" s="3">
        <v>12</v>
      </c>
      <c r="C9" s="4">
        <v>129966549.27</v>
      </c>
      <c r="D9" s="5">
        <v>0.011090573012939002</v>
      </c>
      <c r="E9" s="5">
        <v>0.014171644438010767</v>
      </c>
    </row>
    <row r="10" spans="1:5" ht="12.75">
      <c r="A10" s="2" t="s">
        <v>368</v>
      </c>
      <c r="B10" s="3">
        <v>127</v>
      </c>
      <c r="C10" s="4">
        <v>128428117.95</v>
      </c>
      <c r="D10" s="5">
        <v>0.11737523105360444</v>
      </c>
      <c r="E10" s="5">
        <v>0.014003892798979043</v>
      </c>
    </row>
    <row r="11" spans="1:5" ht="12.75">
      <c r="A11" s="2" t="s">
        <v>0</v>
      </c>
      <c r="B11" s="3">
        <v>13</v>
      </c>
      <c r="C11" s="4">
        <v>105116470.21</v>
      </c>
      <c r="D11" s="5">
        <v>0.01201478743068392</v>
      </c>
      <c r="E11" s="5">
        <v>0.01146197424461996</v>
      </c>
    </row>
    <row r="12" spans="1:5" ht="12.75">
      <c r="A12" s="2" t="s">
        <v>1</v>
      </c>
      <c r="B12" s="3">
        <v>14</v>
      </c>
      <c r="C12" s="4">
        <v>102129225.29</v>
      </c>
      <c r="D12" s="5">
        <v>0.012939001848428834</v>
      </c>
      <c r="E12" s="5">
        <v>0.011136242946118322</v>
      </c>
    </row>
    <row r="13" spans="1:5" ht="12.75">
      <c r="A13" s="2" t="s">
        <v>2</v>
      </c>
      <c r="B13" s="3">
        <v>12</v>
      </c>
      <c r="C13" s="4">
        <v>94074329.78</v>
      </c>
      <c r="D13" s="5">
        <v>0.011090573012939002</v>
      </c>
      <c r="E13" s="5">
        <v>0.01025793144370315</v>
      </c>
    </row>
    <row r="14" spans="1:5" ht="12.75">
      <c r="A14" s="2" t="s">
        <v>3</v>
      </c>
      <c r="B14" s="3">
        <v>78</v>
      </c>
      <c r="C14" s="4">
        <v>6323897.83</v>
      </c>
      <c r="D14" s="5">
        <v>0.07208872458410351</v>
      </c>
      <c r="E14" s="5">
        <v>0.0006895622913160989</v>
      </c>
    </row>
    <row r="15" spans="1:5" ht="12.75">
      <c r="A15" s="2" t="s">
        <v>2417</v>
      </c>
      <c r="B15" s="3">
        <v>16</v>
      </c>
      <c r="C15" s="4">
        <v>4945793.88</v>
      </c>
      <c r="D15" s="5">
        <v>0.014787430683918669</v>
      </c>
      <c r="E15" s="5">
        <v>0.0005392928620843861</v>
      </c>
    </row>
    <row r="16" spans="1:5" ht="12.75">
      <c r="A16" s="2" t="s">
        <v>4</v>
      </c>
      <c r="B16" s="3">
        <v>3</v>
      </c>
      <c r="C16" s="4">
        <v>3790782</v>
      </c>
      <c r="D16" s="5">
        <v>0.0027726432532347504</v>
      </c>
      <c r="E16" s="5">
        <v>0.00041334954992462675</v>
      </c>
    </row>
    <row r="17" spans="1:5" ht="12.75">
      <c r="A17" s="2" t="s">
        <v>5</v>
      </c>
      <c r="B17" s="3">
        <v>1</v>
      </c>
      <c r="C17" s="4">
        <v>1352620</v>
      </c>
      <c r="D17" s="5">
        <v>0.0009242144177449168</v>
      </c>
      <c r="E17" s="5">
        <v>0.0001474906413027836</v>
      </c>
    </row>
    <row r="18" spans="1:5" ht="12.75">
      <c r="A18" s="2" t="s">
        <v>2312</v>
      </c>
      <c r="B18" s="3">
        <v>4</v>
      </c>
      <c r="C18" s="4">
        <v>752189.1</v>
      </c>
      <c r="D18" s="5">
        <v>0.0036968576709796672</v>
      </c>
      <c r="E18" s="5">
        <v>8.201923137315996E-05</v>
      </c>
    </row>
    <row r="19" spans="1:5" ht="12.75">
      <c r="A19" s="2" t="s">
        <v>1346</v>
      </c>
      <c r="B19" s="3">
        <v>2</v>
      </c>
      <c r="C19" s="4">
        <v>638222.21</v>
      </c>
      <c r="D19" s="5">
        <v>0.0018484288354898336</v>
      </c>
      <c r="E19" s="5">
        <v>6.959220109608008E-05</v>
      </c>
    </row>
    <row r="20" spans="1:5" ht="12.75">
      <c r="A20" s="2" t="s">
        <v>2118</v>
      </c>
      <c r="B20" s="3">
        <v>10</v>
      </c>
      <c r="C20" s="4">
        <v>489730.2</v>
      </c>
      <c r="D20" s="5">
        <v>0.009242144177449169</v>
      </c>
      <c r="E20" s="5">
        <v>5.34005273198241E-05</v>
      </c>
    </row>
    <row r="21" spans="1:5" ht="12.75">
      <c r="A21" s="2" t="s">
        <v>6</v>
      </c>
      <c r="B21" s="3">
        <v>2</v>
      </c>
      <c r="C21" s="4">
        <v>428028.6</v>
      </c>
      <c r="D21" s="5">
        <v>0.0018484288354898336</v>
      </c>
      <c r="E21" s="5">
        <v>4.6672541223649397E-05</v>
      </c>
    </row>
    <row r="22" spans="1:5" ht="12.75">
      <c r="A22" s="2" t="s">
        <v>7</v>
      </c>
      <c r="B22" s="3">
        <v>1</v>
      </c>
      <c r="C22" s="4">
        <v>326102</v>
      </c>
      <c r="D22" s="5">
        <v>0.0009242144177449168</v>
      </c>
      <c r="E22" s="5">
        <v>3.555839268243877E-05</v>
      </c>
    </row>
    <row r="23" spans="1:5" ht="12.75">
      <c r="A23" s="2" t="s">
        <v>8</v>
      </c>
      <c r="B23" s="3">
        <v>1</v>
      </c>
      <c r="C23" s="4">
        <v>202319.75</v>
      </c>
      <c r="D23" s="5">
        <v>0.0009242144177449168</v>
      </c>
      <c r="E23" s="5">
        <v>2.206108861004484E-05</v>
      </c>
    </row>
    <row r="24" spans="1:5" ht="12.75">
      <c r="A24" s="2" t="s">
        <v>9</v>
      </c>
      <c r="B24" s="3">
        <v>2</v>
      </c>
      <c r="C24" s="4">
        <v>184524.43</v>
      </c>
      <c r="D24" s="5">
        <v>0.0018484288354898336</v>
      </c>
      <c r="E24" s="5">
        <v>2.012067433331653E-05</v>
      </c>
    </row>
    <row r="25" spans="1:5" ht="12.75">
      <c r="A25" s="2" t="s">
        <v>1601</v>
      </c>
      <c r="B25" s="3">
        <v>1</v>
      </c>
      <c r="C25" s="4">
        <v>183405.88</v>
      </c>
      <c r="D25" s="5">
        <v>0.0009242144177449168</v>
      </c>
      <c r="E25" s="5">
        <v>1.999870685033592E-05</v>
      </c>
    </row>
    <row r="26" spans="1:5" ht="12.75">
      <c r="A26" s="2" t="s">
        <v>10</v>
      </c>
      <c r="B26" s="3">
        <v>1</v>
      </c>
      <c r="C26" s="4">
        <v>173832</v>
      </c>
      <c r="D26" s="5">
        <v>0.0009242144177449168</v>
      </c>
      <c r="E26" s="5">
        <v>1.8954764204984015E-05</v>
      </c>
    </row>
    <row r="27" spans="1:5" ht="12.75">
      <c r="A27" s="2" t="s">
        <v>11</v>
      </c>
      <c r="B27" s="3">
        <v>9</v>
      </c>
      <c r="C27" s="4">
        <v>143049</v>
      </c>
      <c r="D27" s="5">
        <v>0.00831792975970425</v>
      </c>
      <c r="E27" s="5">
        <v>1.5598164116841308E-05</v>
      </c>
    </row>
    <row r="28" spans="1:5" ht="12.75">
      <c r="A28" s="2" t="s">
        <v>1957</v>
      </c>
      <c r="B28" s="3">
        <v>5</v>
      </c>
      <c r="C28" s="4">
        <v>115613.29</v>
      </c>
      <c r="D28" s="5">
        <v>0.0046210720887245845</v>
      </c>
      <c r="E28" s="5">
        <v>1.2606554897328666E-05</v>
      </c>
    </row>
    <row r="29" spans="1:5" ht="12.75">
      <c r="A29" s="2" t="s">
        <v>12</v>
      </c>
      <c r="B29" s="3">
        <v>2</v>
      </c>
      <c r="C29" s="4">
        <v>68850</v>
      </c>
      <c r="D29" s="5">
        <v>0.0018484288354898336</v>
      </c>
      <c r="E29" s="5">
        <v>7.507452687152823E-06</v>
      </c>
    </row>
    <row r="30" spans="1:5" ht="12.75">
      <c r="A30" s="2" t="s">
        <v>13</v>
      </c>
      <c r="B30" s="3">
        <v>1</v>
      </c>
      <c r="C30" s="4">
        <v>55284.76</v>
      </c>
      <c r="D30" s="5">
        <v>0.0009242144177449168</v>
      </c>
      <c r="E30" s="5">
        <v>6.028289324917921E-06</v>
      </c>
    </row>
    <row r="31" spans="1:5" ht="12.75">
      <c r="A31" s="2" t="s">
        <v>1973</v>
      </c>
      <c r="B31" s="3">
        <v>3</v>
      </c>
      <c r="C31" s="4">
        <v>40337.76</v>
      </c>
      <c r="D31" s="5">
        <v>0.0027726432532347504</v>
      </c>
      <c r="E31" s="5">
        <v>4.398457875173938E-06</v>
      </c>
    </row>
    <row r="32" spans="1:5" ht="12.75">
      <c r="A32" s="2" t="s">
        <v>14</v>
      </c>
      <c r="B32" s="3">
        <v>1</v>
      </c>
      <c r="C32" s="4">
        <v>33570.38</v>
      </c>
      <c r="D32" s="5">
        <v>0.0009242144177449168</v>
      </c>
      <c r="E32" s="5">
        <v>3.660537974433426E-06</v>
      </c>
    </row>
    <row r="33" spans="1:5" ht="12.75">
      <c r="A33" s="2" t="s">
        <v>15</v>
      </c>
      <c r="B33" s="3">
        <v>1</v>
      </c>
      <c r="C33" s="4">
        <v>30232.7</v>
      </c>
      <c r="D33" s="5">
        <v>0.0009242144177449168</v>
      </c>
      <c r="E33" s="5">
        <v>3.296594986999058E-06</v>
      </c>
    </row>
    <row r="34" spans="1:5" ht="12.75">
      <c r="A34" s="2" t="s">
        <v>16</v>
      </c>
      <c r="B34" s="3">
        <v>5</v>
      </c>
      <c r="C34" s="4">
        <v>25196</v>
      </c>
      <c r="D34" s="5">
        <v>0.0046210720887245845</v>
      </c>
      <c r="E34" s="5">
        <v>2.747389657305774E-06</v>
      </c>
    </row>
    <row r="35" spans="1:5" ht="12.75">
      <c r="A35" s="2" t="s">
        <v>17</v>
      </c>
      <c r="B35" s="3">
        <v>2</v>
      </c>
      <c r="C35" s="4">
        <v>23455.5</v>
      </c>
      <c r="D35" s="5">
        <v>0.0018484288354898336</v>
      </c>
      <c r="E35" s="5">
        <v>2.55760430651435E-06</v>
      </c>
    </row>
    <row r="36" spans="1:5" ht="12.75">
      <c r="A36" s="2" t="s">
        <v>18</v>
      </c>
      <c r="B36" s="3">
        <v>1</v>
      </c>
      <c r="C36" s="4">
        <v>12983</v>
      </c>
      <c r="D36" s="5">
        <v>0.0009242144177449168</v>
      </c>
      <c r="E36" s="5">
        <v>1.4156755009049396E-06</v>
      </c>
    </row>
    <row r="37" spans="1:5" ht="12.75">
      <c r="A37" s="2" t="s">
        <v>19</v>
      </c>
      <c r="B37" s="3">
        <v>1</v>
      </c>
      <c r="C37" s="4">
        <v>11250</v>
      </c>
      <c r="D37" s="5">
        <v>0.0009242144177449168</v>
      </c>
      <c r="E37" s="5">
        <v>1.226707955417128E-06</v>
      </c>
    </row>
    <row r="38" spans="1:5" ht="12.75">
      <c r="A38" s="2" t="s">
        <v>2262</v>
      </c>
      <c r="B38" s="3">
        <v>1</v>
      </c>
      <c r="C38" s="4">
        <v>11092.35</v>
      </c>
      <c r="D38" s="5">
        <v>0.0009242144177449168</v>
      </c>
      <c r="E38" s="5">
        <v>1.209517687935216E-06</v>
      </c>
    </row>
    <row r="39" spans="1:5" ht="12.75">
      <c r="A39" s="2" t="s">
        <v>20</v>
      </c>
      <c r="B39" s="3">
        <v>1</v>
      </c>
      <c r="C39" s="4">
        <v>10800</v>
      </c>
      <c r="D39" s="5">
        <v>0.0009242144177449168</v>
      </c>
      <c r="E39" s="5">
        <v>1.1776396372004428E-06</v>
      </c>
    </row>
    <row r="40" spans="1:5" ht="12.75">
      <c r="A40" s="2" t="s">
        <v>21</v>
      </c>
      <c r="B40" s="3">
        <v>1</v>
      </c>
      <c r="C40" s="4">
        <v>8298.96</v>
      </c>
      <c r="D40" s="5">
        <v>0.0009242144177449168</v>
      </c>
      <c r="E40" s="5">
        <v>9.049244669945357E-07</v>
      </c>
    </row>
    <row r="41" spans="1:5" ht="12.75">
      <c r="A41" s="2" t="s">
        <v>22</v>
      </c>
      <c r="B41" s="3">
        <v>1</v>
      </c>
      <c r="C41" s="4">
        <v>7103.7</v>
      </c>
      <c r="D41" s="5">
        <v>0.0009242144177449168</v>
      </c>
      <c r="E41" s="5">
        <v>7.745924713685912E-07</v>
      </c>
    </row>
    <row r="42" spans="1:5" ht="12.75">
      <c r="A42" s="2" t="s">
        <v>2128</v>
      </c>
      <c r="B42" s="3">
        <v>1</v>
      </c>
      <c r="C42" s="4">
        <v>6400</v>
      </c>
      <c r="D42" s="5">
        <v>0.0009242144177449168</v>
      </c>
      <c r="E42" s="5">
        <v>6.978605257484105E-07</v>
      </c>
    </row>
    <row r="43" spans="1:5" ht="12.75">
      <c r="A43" s="2" t="s">
        <v>23</v>
      </c>
      <c r="B43" s="3">
        <v>1</v>
      </c>
      <c r="C43" s="4">
        <v>6215</v>
      </c>
      <c r="D43" s="5">
        <v>0.0009242144177449168</v>
      </c>
      <c r="E43" s="5">
        <v>6.776879949259955E-07</v>
      </c>
    </row>
    <row r="44" spans="1:5" ht="12.75">
      <c r="A44" s="2" t="s">
        <v>24</v>
      </c>
      <c r="B44" s="3">
        <v>1</v>
      </c>
      <c r="C44" s="4">
        <v>5581.7</v>
      </c>
      <c r="D44" s="5">
        <v>0.0009242144177449168</v>
      </c>
      <c r="E44" s="5">
        <v>6.086325150890474E-07</v>
      </c>
    </row>
    <row r="45" spans="1:5" ht="12.75">
      <c r="A45" s="2" t="s">
        <v>2264</v>
      </c>
      <c r="B45" s="3">
        <v>1</v>
      </c>
      <c r="C45" s="4">
        <v>4959</v>
      </c>
      <c r="D45" s="5">
        <v>0.0009242144177449168</v>
      </c>
      <c r="E45" s="5">
        <v>5.4073286674787E-07</v>
      </c>
    </row>
    <row r="46" spans="1:5" ht="12.75">
      <c r="A46" s="2" t="s">
        <v>25</v>
      </c>
      <c r="B46" s="3">
        <v>1</v>
      </c>
      <c r="C46" s="4">
        <v>4950</v>
      </c>
      <c r="D46" s="5">
        <v>0.0009242144177449168</v>
      </c>
      <c r="E46" s="5">
        <v>5.397515003835362E-07</v>
      </c>
    </row>
    <row r="47" spans="1:5" ht="12.75">
      <c r="A47" s="2" t="s">
        <v>2292</v>
      </c>
      <c r="B47" s="3">
        <v>1</v>
      </c>
      <c r="C47" s="4">
        <v>4560</v>
      </c>
      <c r="D47" s="5">
        <v>0.0009242144177449168</v>
      </c>
      <c r="E47" s="5">
        <v>4.972256245957425E-07</v>
      </c>
    </row>
    <row r="48" spans="1:5" ht="12.75">
      <c r="A48" s="2" t="s">
        <v>26</v>
      </c>
      <c r="B48" s="3">
        <v>3</v>
      </c>
      <c r="C48" s="4">
        <v>3999.96</v>
      </c>
      <c r="D48" s="5">
        <v>0.0027726432532347504</v>
      </c>
      <c r="E48" s="5">
        <v>4.361584669644707E-07</v>
      </c>
    </row>
    <row r="49" spans="1:5" ht="12.75">
      <c r="A49" s="2" t="s">
        <v>27</v>
      </c>
      <c r="B49" s="3">
        <v>1</v>
      </c>
      <c r="C49" s="4">
        <v>3753.36</v>
      </c>
      <c r="D49" s="5">
        <v>0.0009242144177449168</v>
      </c>
      <c r="E49" s="5">
        <v>4.0926902858172717E-07</v>
      </c>
    </row>
    <row r="50" spans="1:5" ht="12.75">
      <c r="A50" s="2" t="s">
        <v>28</v>
      </c>
      <c r="B50" s="3">
        <v>1</v>
      </c>
      <c r="C50" s="4">
        <v>3693</v>
      </c>
      <c r="D50" s="5">
        <v>0.0009242144177449168</v>
      </c>
      <c r="E50" s="5">
        <v>4.026873314982625E-07</v>
      </c>
    </row>
    <row r="51" spans="1:5" ht="12.75">
      <c r="A51" s="2" t="s">
        <v>2436</v>
      </c>
      <c r="B51" s="3">
        <v>2</v>
      </c>
      <c r="C51" s="4">
        <v>2036.67</v>
      </c>
      <c r="D51" s="5">
        <v>0.0018484288354898336</v>
      </c>
      <c r="E51" s="5">
        <v>2.220799370275024E-07</v>
      </c>
    </row>
    <row r="52" spans="1:5" ht="12.75">
      <c r="A52" s="2" t="s">
        <v>1938</v>
      </c>
      <c r="B52" s="3">
        <v>3</v>
      </c>
      <c r="C52" s="4">
        <v>957.92</v>
      </c>
      <c r="D52" s="5">
        <v>0.0027726432532347504</v>
      </c>
      <c r="E52" s="5">
        <v>1.0445227419139334E-07</v>
      </c>
    </row>
    <row r="53" spans="1:5" ht="12.75">
      <c r="A53" s="2" t="s">
        <v>2280</v>
      </c>
      <c r="B53" s="3">
        <v>3</v>
      </c>
      <c r="C53" s="4">
        <v>232.27</v>
      </c>
      <c r="D53" s="5">
        <v>0.0027726432532347504</v>
      </c>
      <c r="E53" s="5">
        <v>2.5326885049309893E-08</v>
      </c>
    </row>
    <row r="54" spans="1:5" ht="12.75">
      <c r="A54" s="2" t="s">
        <v>29</v>
      </c>
      <c r="B54" s="3">
        <v>2</v>
      </c>
      <c r="C54" s="4">
        <v>0</v>
      </c>
      <c r="D54" s="5">
        <v>0.0018484288354898336</v>
      </c>
      <c r="E54" s="5">
        <v>0</v>
      </c>
    </row>
    <row r="55" spans="1:5" ht="12.75">
      <c r="A55" s="2" t="s">
        <v>30</v>
      </c>
      <c r="B55" s="3">
        <v>1</v>
      </c>
      <c r="C55" s="4">
        <v>0</v>
      </c>
      <c r="D55" s="5">
        <v>0.0009242144177449168</v>
      </c>
      <c r="E55" s="5">
        <v>0</v>
      </c>
    </row>
    <row r="56" spans="1:5" ht="12.75">
      <c r="A56" s="2" t="s">
        <v>31</v>
      </c>
      <c r="B56" s="3">
        <v>1</v>
      </c>
      <c r="C56" s="4">
        <v>0</v>
      </c>
      <c r="D56" s="5">
        <v>0.0009242144177449168</v>
      </c>
      <c r="E56" s="5">
        <v>0</v>
      </c>
    </row>
    <row r="57" spans="1:5" ht="12.75">
      <c r="A57" s="2" t="s">
        <v>32</v>
      </c>
      <c r="B57" s="3">
        <v>1</v>
      </c>
      <c r="C57" s="4">
        <v>0</v>
      </c>
      <c r="D57" s="5">
        <v>0.0009242144177449168</v>
      </c>
      <c r="E57" s="5">
        <v>0</v>
      </c>
    </row>
    <row r="58" spans="1:5" ht="12.75">
      <c r="A58" s="2" t="s">
        <v>33</v>
      </c>
      <c r="B58" s="3">
        <v>1</v>
      </c>
      <c r="C58" s="4">
        <v>0</v>
      </c>
      <c r="D58" s="5">
        <v>0.0009242144177449168</v>
      </c>
      <c r="E58" s="5">
        <v>0</v>
      </c>
    </row>
    <row r="59" spans="1:5" ht="12.75">
      <c r="A59" s="2" t="s">
        <v>34</v>
      </c>
      <c r="B59" s="3">
        <v>3</v>
      </c>
      <c r="C59" s="4">
        <v>-2.5</v>
      </c>
      <c r="D59" s="5">
        <v>0.0027726432532347504</v>
      </c>
      <c r="E59" s="5">
        <v>-2.7260176787047283E-10</v>
      </c>
    </row>
    <row r="60" spans="1:5" ht="12.75">
      <c r="A60" s="2" t="s">
        <v>35</v>
      </c>
      <c r="B60" s="3">
        <v>1</v>
      </c>
      <c r="C60" s="4">
        <v>-3790.23</v>
      </c>
      <c r="D60" s="5">
        <v>0.0009242144177449168</v>
      </c>
      <c r="E60" s="5">
        <v>-4.1328935945428094E-07</v>
      </c>
    </row>
    <row r="61" spans="1:5" ht="12.75">
      <c r="A61" s="2" t="s">
        <v>1322</v>
      </c>
      <c r="B61" s="3">
        <v>3</v>
      </c>
      <c r="C61" s="4">
        <v>-178893.59</v>
      </c>
      <c r="D61" s="5">
        <v>0.0027726432532347504</v>
      </c>
      <c r="E61" s="5">
        <v>-1.9506683557878218E-05</v>
      </c>
    </row>
    <row r="62" spans="1:5" ht="12.75">
      <c r="A62" s="2" t="s">
        <v>36</v>
      </c>
      <c r="B62" s="3">
        <v>3</v>
      </c>
      <c r="C62" s="4">
        <v>-33447001.28</v>
      </c>
      <c r="D62" s="5">
        <v>0.0027726432532347504</v>
      </c>
      <c r="E62" s="5">
        <v>-0.003647084671557588</v>
      </c>
    </row>
    <row r="63" spans="1:5" ht="12.75">
      <c r="A63" s="6"/>
      <c r="B63" s="7">
        <f>SUM(B2:B62)</f>
        <v>1082</v>
      </c>
      <c r="C63" s="8">
        <f>SUM(C2:C62)</f>
        <v>9170886966.470003</v>
      </c>
      <c r="D63" s="9">
        <f>SUM(D2:D62)</f>
        <v>1.0000000000000009</v>
      </c>
      <c r="E63" s="9">
        <f>SUM(E2:E62)</f>
        <v>1.0000000000000002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A108" sqref="A108"/>
    </sheetView>
  </sheetViews>
  <sheetFormatPr defaultColWidth="9.140625" defaultRowHeight="12.75"/>
  <cols>
    <col min="1" max="1" width="67.8515625" style="0" customWidth="1"/>
    <col min="2" max="2" width="15.00390625" style="0" bestFit="1" customWidth="1"/>
    <col min="3" max="3" width="17.00390625" style="0" bestFit="1" customWidth="1"/>
    <col min="4" max="5" width="16.00390625" style="0" bestFit="1" customWidth="1"/>
  </cols>
  <sheetData>
    <row r="1" spans="1:5" ht="12.75">
      <c r="A1" s="1" t="s">
        <v>1317</v>
      </c>
      <c r="B1" s="1" t="s">
        <v>1318</v>
      </c>
      <c r="C1" s="1" t="s">
        <v>1319</v>
      </c>
      <c r="D1" s="1" t="s">
        <v>1320</v>
      </c>
      <c r="E1" s="1" t="s">
        <v>1321</v>
      </c>
    </row>
    <row r="2" spans="1:5" s="15" customFormat="1" ht="12.75">
      <c r="A2" s="11" t="s">
        <v>1327</v>
      </c>
      <c r="B2" s="12">
        <v>92</v>
      </c>
      <c r="C2" s="13">
        <v>126325094.95</v>
      </c>
      <c r="D2" s="14">
        <v>0.04427333974975939</v>
      </c>
      <c r="E2" s="14">
        <v>0.1422174922693634</v>
      </c>
    </row>
    <row r="3" spans="1:5" ht="12.75">
      <c r="A3" s="2" t="s">
        <v>1332</v>
      </c>
      <c r="B3" s="3">
        <v>150</v>
      </c>
      <c r="C3" s="4">
        <v>109093143.9</v>
      </c>
      <c r="D3" s="5">
        <v>0.07218479307025986</v>
      </c>
      <c r="E3" s="5">
        <v>0.12281766623947271</v>
      </c>
    </row>
    <row r="4" spans="1:5" ht="12.75">
      <c r="A4" s="2" t="s">
        <v>1338</v>
      </c>
      <c r="B4" s="3">
        <v>38</v>
      </c>
      <c r="C4" s="4">
        <v>102690963.98</v>
      </c>
      <c r="D4" s="5">
        <v>0.01828681424446583</v>
      </c>
      <c r="E4" s="5">
        <v>0.11561005659041562</v>
      </c>
    </row>
    <row r="5" spans="1:5" ht="12.75">
      <c r="A5" s="2" t="s">
        <v>37</v>
      </c>
      <c r="B5" s="3">
        <v>164</v>
      </c>
      <c r="C5" s="4">
        <v>53284871.49</v>
      </c>
      <c r="D5" s="5">
        <v>0.07892204042348412</v>
      </c>
      <c r="E5" s="5">
        <v>0.059988403746718086</v>
      </c>
    </row>
    <row r="6" spans="1:5" ht="12.75">
      <c r="A6" s="2" t="s">
        <v>38</v>
      </c>
      <c r="B6" s="3">
        <v>15</v>
      </c>
      <c r="C6" s="4">
        <v>33580295</v>
      </c>
      <c r="D6" s="5">
        <v>0.007218479307025987</v>
      </c>
      <c r="E6" s="5">
        <v>0.03780488228768549</v>
      </c>
    </row>
    <row r="7" spans="1:5" ht="12.75">
      <c r="A7" s="2" t="s">
        <v>39</v>
      </c>
      <c r="B7" s="3">
        <v>5</v>
      </c>
      <c r="C7" s="4">
        <v>22950045</v>
      </c>
      <c r="D7" s="5">
        <v>0.002406159769008662</v>
      </c>
      <c r="E7" s="5">
        <v>0.025837287901195775</v>
      </c>
    </row>
    <row r="8" spans="1:5" ht="12.75">
      <c r="A8" s="2" t="s">
        <v>1330</v>
      </c>
      <c r="B8" s="3">
        <v>62</v>
      </c>
      <c r="C8" s="4">
        <v>22581658</v>
      </c>
      <c r="D8" s="5">
        <v>0.029836381135707413</v>
      </c>
      <c r="E8" s="5">
        <v>0.02542255577417564</v>
      </c>
    </row>
    <row r="9" spans="1:5" ht="12.75">
      <c r="A9" s="2" t="s">
        <v>1336</v>
      </c>
      <c r="B9" s="3">
        <v>69</v>
      </c>
      <c r="C9" s="4">
        <v>19587838.46</v>
      </c>
      <c r="D9" s="5">
        <v>0.03320500481231954</v>
      </c>
      <c r="E9" s="5">
        <v>0.02205209713763678</v>
      </c>
    </row>
    <row r="10" spans="1:5" ht="12.75">
      <c r="A10" s="2" t="s">
        <v>1337</v>
      </c>
      <c r="B10" s="3">
        <v>78</v>
      </c>
      <c r="C10" s="4">
        <v>19504934.48</v>
      </c>
      <c r="D10" s="5">
        <v>0.03753609239653513</v>
      </c>
      <c r="E10" s="5">
        <v>0.021958763377314523</v>
      </c>
    </row>
    <row r="11" spans="1:5" ht="12.75">
      <c r="A11" s="2" t="s">
        <v>40</v>
      </c>
      <c r="B11" s="3">
        <v>8</v>
      </c>
      <c r="C11" s="4">
        <v>16595950</v>
      </c>
      <c r="D11" s="5">
        <v>0.0038498556304138593</v>
      </c>
      <c r="E11" s="5">
        <v>0.018683812521668258</v>
      </c>
    </row>
    <row r="12" spans="1:5" ht="12.75">
      <c r="A12" s="2" t="s">
        <v>41</v>
      </c>
      <c r="B12" s="3">
        <v>5</v>
      </c>
      <c r="C12" s="4">
        <v>16234822</v>
      </c>
      <c r="D12" s="5">
        <v>0.002406159769008662</v>
      </c>
      <c r="E12" s="5">
        <v>0.018277252617093648</v>
      </c>
    </row>
    <row r="13" spans="1:5" ht="12.75">
      <c r="A13" s="2" t="s">
        <v>42</v>
      </c>
      <c r="B13" s="3">
        <v>3</v>
      </c>
      <c r="C13" s="4">
        <v>15884254</v>
      </c>
      <c r="D13" s="5">
        <v>0.0014436958614051972</v>
      </c>
      <c r="E13" s="5">
        <v>0.017882581219066045</v>
      </c>
    </row>
    <row r="14" spans="1:5" ht="12.75">
      <c r="A14" s="2" t="s">
        <v>43</v>
      </c>
      <c r="B14" s="3">
        <v>11</v>
      </c>
      <c r="C14" s="4">
        <v>15552278</v>
      </c>
      <c r="D14" s="5">
        <v>0.0052935514918190565</v>
      </c>
      <c r="E14" s="5">
        <v>0.017508840797716658</v>
      </c>
    </row>
    <row r="15" spans="1:5" ht="12.75">
      <c r="A15" s="2" t="s">
        <v>2274</v>
      </c>
      <c r="B15" s="3">
        <v>8</v>
      </c>
      <c r="C15" s="4">
        <v>11992423</v>
      </c>
      <c r="D15" s="5">
        <v>0.0038498556304138593</v>
      </c>
      <c r="E15" s="5">
        <v>0.01350113630208228</v>
      </c>
    </row>
    <row r="16" spans="1:5" ht="12.75">
      <c r="A16" s="2" t="s">
        <v>44</v>
      </c>
      <c r="B16" s="3">
        <v>2</v>
      </c>
      <c r="C16" s="4">
        <v>10071997</v>
      </c>
      <c r="D16" s="5">
        <v>0.0009624639076034648</v>
      </c>
      <c r="E16" s="5">
        <v>0.011339110064009903</v>
      </c>
    </row>
    <row r="17" spans="1:5" ht="12.75">
      <c r="A17" s="2" t="s">
        <v>1323</v>
      </c>
      <c r="B17" s="3">
        <v>17</v>
      </c>
      <c r="C17" s="4">
        <v>10005160</v>
      </c>
      <c r="D17" s="5">
        <v>0.008180943214629453</v>
      </c>
      <c r="E17" s="5">
        <v>0.011263864598850587</v>
      </c>
    </row>
    <row r="18" spans="1:5" ht="12.75">
      <c r="A18" s="2" t="s">
        <v>45</v>
      </c>
      <c r="B18" s="3">
        <v>6</v>
      </c>
      <c r="C18" s="4">
        <v>8976255</v>
      </c>
      <c r="D18" s="5">
        <v>0.0028873917228103944</v>
      </c>
      <c r="E18" s="5">
        <v>0.010105517645370545</v>
      </c>
    </row>
    <row r="19" spans="1:5" ht="12.75">
      <c r="A19" s="2" t="s">
        <v>1350</v>
      </c>
      <c r="B19" s="3">
        <v>5</v>
      </c>
      <c r="C19" s="4">
        <v>8726685</v>
      </c>
      <c r="D19" s="5">
        <v>0.002406159769008662</v>
      </c>
      <c r="E19" s="5">
        <v>0.009824550355698503</v>
      </c>
    </row>
    <row r="20" spans="1:5" ht="12.75">
      <c r="A20" s="2" t="s">
        <v>1816</v>
      </c>
      <c r="B20" s="3">
        <v>17</v>
      </c>
      <c r="C20" s="4">
        <v>8694607.71</v>
      </c>
      <c r="D20" s="5">
        <v>0.008180943214629451</v>
      </c>
      <c r="E20" s="5">
        <v>0.009788437564772814</v>
      </c>
    </row>
    <row r="21" spans="1:5" ht="12.75">
      <c r="A21" s="2" t="s">
        <v>2103</v>
      </c>
      <c r="B21" s="3">
        <v>53</v>
      </c>
      <c r="C21" s="4">
        <v>8525855</v>
      </c>
      <c r="D21" s="5">
        <v>0.025505293551491823</v>
      </c>
      <c r="E21" s="5">
        <v>0.009598454828251949</v>
      </c>
    </row>
    <row r="22" spans="1:5" ht="12.75">
      <c r="A22" s="2" t="s">
        <v>1340</v>
      </c>
      <c r="B22" s="3">
        <v>27</v>
      </c>
      <c r="C22" s="4">
        <v>7541147</v>
      </c>
      <c r="D22" s="5">
        <v>0.012993262752646775</v>
      </c>
      <c r="E22" s="5">
        <v>0.008489865102409988</v>
      </c>
    </row>
    <row r="23" spans="1:5" ht="12.75">
      <c r="A23" s="2" t="s">
        <v>637</v>
      </c>
      <c r="B23" s="3">
        <v>26</v>
      </c>
      <c r="C23" s="4">
        <v>7379367.69</v>
      </c>
      <c r="D23" s="5">
        <v>0.012512030798845044</v>
      </c>
      <c r="E23" s="5">
        <v>0.008307733058271215</v>
      </c>
    </row>
    <row r="24" spans="1:5" ht="12.75">
      <c r="A24" s="2" t="s">
        <v>46</v>
      </c>
      <c r="B24" s="3">
        <v>4</v>
      </c>
      <c r="C24" s="4">
        <v>7375282</v>
      </c>
      <c r="D24" s="5">
        <v>0.0019249278152069296</v>
      </c>
      <c r="E24" s="5">
        <v>0.008303133365817233</v>
      </c>
    </row>
    <row r="25" spans="1:5" ht="12.75">
      <c r="A25" s="2" t="s">
        <v>1651</v>
      </c>
      <c r="B25" s="3">
        <v>14</v>
      </c>
      <c r="C25" s="4">
        <v>7364172.23</v>
      </c>
      <c r="D25" s="5">
        <v>0.006737247353224254</v>
      </c>
      <c r="E25" s="5">
        <v>0.008290625925156177</v>
      </c>
    </row>
    <row r="26" spans="1:5" ht="12.75">
      <c r="A26" s="2" t="s">
        <v>47</v>
      </c>
      <c r="B26" s="3">
        <v>1</v>
      </c>
      <c r="C26" s="4">
        <v>7255635</v>
      </c>
      <c r="D26" s="5">
        <v>0.0004812319538017324</v>
      </c>
      <c r="E26" s="5">
        <v>0.008168434109867437</v>
      </c>
    </row>
    <row r="27" spans="1:5" ht="12.75">
      <c r="A27" s="2" t="s">
        <v>48</v>
      </c>
      <c r="B27" s="3">
        <v>6</v>
      </c>
      <c r="C27" s="4">
        <v>7048335</v>
      </c>
      <c r="D27" s="5">
        <v>0.0028873917228103944</v>
      </c>
      <c r="E27" s="5">
        <v>0.007935054620549751</v>
      </c>
    </row>
    <row r="28" spans="1:5" ht="12.75">
      <c r="A28" s="2" t="s">
        <v>1326</v>
      </c>
      <c r="B28" s="3">
        <v>14</v>
      </c>
      <c r="C28" s="4">
        <v>6986718</v>
      </c>
      <c r="D28" s="5">
        <v>0.006737247353224254</v>
      </c>
      <c r="E28" s="5">
        <v>0.007865685860331286</v>
      </c>
    </row>
    <row r="29" spans="1:5" ht="12.75">
      <c r="A29" s="2" t="s">
        <v>2382</v>
      </c>
      <c r="B29" s="3">
        <v>9</v>
      </c>
      <c r="C29" s="4">
        <v>6845954.5</v>
      </c>
      <c r="D29" s="5">
        <v>0.0043310875842155925</v>
      </c>
      <c r="E29" s="5">
        <v>0.0077072135316068775</v>
      </c>
    </row>
    <row r="30" spans="1:5" ht="12.75">
      <c r="A30" s="2" t="s">
        <v>1565</v>
      </c>
      <c r="B30" s="3">
        <v>17</v>
      </c>
      <c r="C30" s="4">
        <v>6646547</v>
      </c>
      <c r="D30" s="5">
        <v>0.008180943214629451</v>
      </c>
      <c r="E30" s="5">
        <v>0.007482719462546983</v>
      </c>
    </row>
    <row r="31" spans="1:5" ht="12.75">
      <c r="A31" s="2" t="s">
        <v>49</v>
      </c>
      <c r="B31" s="3">
        <v>1</v>
      </c>
      <c r="C31" s="4">
        <v>6405878</v>
      </c>
      <c r="D31" s="5">
        <v>0.0004812319538017324</v>
      </c>
      <c r="E31" s="5">
        <v>0.007211772968024079</v>
      </c>
    </row>
    <row r="32" spans="1:5" ht="12.75">
      <c r="A32" s="2" t="s">
        <v>50</v>
      </c>
      <c r="B32" s="3">
        <v>5</v>
      </c>
      <c r="C32" s="4">
        <v>5953403</v>
      </c>
      <c r="D32" s="5">
        <v>0.002406159769008662</v>
      </c>
      <c r="E32" s="5">
        <v>0.0067023741044012165</v>
      </c>
    </row>
    <row r="33" spans="1:5" ht="12.75">
      <c r="A33" s="2" t="s">
        <v>1322</v>
      </c>
      <c r="B33" s="3">
        <v>17</v>
      </c>
      <c r="C33" s="4">
        <v>5669406.65</v>
      </c>
      <c r="D33" s="5">
        <v>0.008180943214629451</v>
      </c>
      <c r="E33" s="5">
        <v>0.006382649439031769</v>
      </c>
    </row>
    <row r="34" spans="1:5" ht="12.75">
      <c r="A34" s="2" t="s">
        <v>2012</v>
      </c>
      <c r="B34" s="3">
        <v>26</v>
      </c>
      <c r="C34" s="4">
        <v>5207284.03</v>
      </c>
      <c r="D34" s="5">
        <v>0.012512030798845044</v>
      </c>
      <c r="E34" s="5">
        <v>0.005862389231324339</v>
      </c>
    </row>
    <row r="35" spans="1:5" ht="12.75">
      <c r="A35" s="2" t="s">
        <v>51</v>
      </c>
      <c r="B35" s="3">
        <v>4</v>
      </c>
      <c r="C35" s="4">
        <v>5049782</v>
      </c>
      <c r="D35" s="5">
        <v>0.0019249278152069296</v>
      </c>
      <c r="E35" s="5">
        <v>0.005685072572723766</v>
      </c>
    </row>
    <row r="36" spans="1:5" ht="12.75">
      <c r="A36" s="2" t="s">
        <v>52</v>
      </c>
      <c r="B36" s="3">
        <v>2</v>
      </c>
      <c r="C36" s="4">
        <v>5000000</v>
      </c>
      <c r="D36" s="5">
        <v>0.0009624639076034648</v>
      </c>
      <c r="E36" s="5">
        <v>0.005629027721121195</v>
      </c>
    </row>
    <row r="37" spans="1:5" ht="12.75">
      <c r="A37" s="2" t="s">
        <v>392</v>
      </c>
      <c r="B37" s="3">
        <v>3</v>
      </c>
      <c r="C37" s="4">
        <v>4664473</v>
      </c>
      <c r="D37" s="5">
        <v>0.0014436958614051972</v>
      </c>
      <c r="E37" s="5">
        <v>0.005251289564284268</v>
      </c>
    </row>
    <row r="38" spans="1:5" ht="12.75">
      <c r="A38" s="2" t="s">
        <v>53</v>
      </c>
      <c r="B38" s="3">
        <v>1</v>
      </c>
      <c r="C38" s="4">
        <v>4428008</v>
      </c>
      <c r="D38" s="5">
        <v>0.0004812319538017324</v>
      </c>
      <c r="E38" s="5">
        <v>0.004985075956269284</v>
      </c>
    </row>
    <row r="39" spans="1:5" ht="12.75">
      <c r="A39" s="2" t="s">
        <v>54</v>
      </c>
      <c r="B39" s="3">
        <v>2</v>
      </c>
      <c r="C39" s="4">
        <v>4351186</v>
      </c>
      <c r="D39" s="5">
        <v>0.0009624639076034648</v>
      </c>
      <c r="E39" s="5">
        <v>0.0048985893227508895</v>
      </c>
    </row>
    <row r="40" spans="1:5" ht="12.75">
      <c r="A40" s="2" t="s">
        <v>55</v>
      </c>
      <c r="B40" s="3">
        <v>23</v>
      </c>
      <c r="C40" s="4">
        <v>4242186.74</v>
      </c>
      <c r="D40" s="5">
        <v>0.011068334937439845</v>
      </c>
      <c r="E40" s="5">
        <v>0.0047758773515265505</v>
      </c>
    </row>
    <row r="41" spans="1:5" s="15" customFormat="1" ht="12.75">
      <c r="A41" s="11" t="s">
        <v>57</v>
      </c>
      <c r="B41" s="12">
        <v>7</v>
      </c>
      <c r="C41" s="13">
        <v>4010245.97</v>
      </c>
      <c r="D41" s="14">
        <v>0.003368623676612127</v>
      </c>
      <c r="E41" s="14">
        <v>0.0045147571467289115</v>
      </c>
    </row>
    <row r="42" spans="1:5" ht="12.75">
      <c r="A42" s="2" t="s">
        <v>2141</v>
      </c>
      <c r="B42" s="3">
        <v>13</v>
      </c>
      <c r="C42" s="4">
        <v>4007488.67</v>
      </c>
      <c r="D42" s="5">
        <v>0.006256015399422522</v>
      </c>
      <c r="E42" s="5">
        <v>0.004511652963101822</v>
      </c>
    </row>
    <row r="43" spans="1:5" ht="12.75">
      <c r="A43" s="2" t="s">
        <v>58</v>
      </c>
      <c r="B43" s="3">
        <v>4</v>
      </c>
      <c r="C43" s="4">
        <v>4000000</v>
      </c>
      <c r="D43" s="5">
        <v>0.0019249278152069296</v>
      </c>
      <c r="E43" s="5">
        <v>0.004503222176896956</v>
      </c>
    </row>
    <row r="44" spans="1:5" ht="12.75">
      <c r="A44" s="2" t="s">
        <v>59</v>
      </c>
      <c r="B44" s="3">
        <v>5</v>
      </c>
      <c r="C44" s="4">
        <v>3925829</v>
      </c>
      <c r="D44" s="5">
        <v>0.002406159769008662</v>
      </c>
      <c r="E44" s="5">
        <v>0.0044197200538762995</v>
      </c>
    </row>
    <row r="45" spans="1:5" ht="12.75">
      <c r="A45" s="2" t="s">
        <v>60</v>
      </c>
      <c r="B45" s="3">
        <v>16</v>
      </c>
      <c r="C45" s="4">
        <v>3727922</v>
      </c>
      <c r="D45" s="5">
        <v>0.0076997112608277185</v>
      </c>
      <c r="E45" s="5">
        <v>0.004196915256035513</v>
      </c>
    </row>
    <row r="46" spans="1:5" ht="12.75">
      <c r="A46" s="2" t="s">
        <v>61</v>
      </c>
      <c r="B46" s="3">
        <v>3</v>
      </c>
      <c r="C46" s="4">
        <v>3616708</v>
      </c>
      <c r="D46" s="5">
        <v>0.0014436958614051972</v>
      </c>
      <c r="E46" s="5">
        <v>0.004071709918240159</v>
      </c>
    </row>
    <row r="47" spans="1:5" ht="12.75">
      <c r="A47" s="2" t="s">
        <v>62</v>
      </c>
      <c r="B47" s="3">
        <v>6</v>
      </c>
      <c r="C47" s="4">
        <v>3381481</v>
      </c>
      <c r="D47" s="5">
        <v>0.0028873917228103944</v>
      </c>
      <c r="E47" s="5">
        <v>0.0038068900574889236</v>
      </c>
    </row>
    <row r="48" spans="1:5" ht="12.75">
      <c r="A48" s="2" t="s">
        <v>416</v>
      </c>
      <c r="B48" s="3">
        <v>3</v>
      </c>
      <c r="C48" s="4">
        <v>3227303</v>
      </c>
      <c r="D48" s="5">
        <v>0.0014436958614051972</v>
      </c>
      <c r="E48" s="5">
        <v>0.0036333156102915194</v>
      </c>
    </row>
    <row r="49" spans="1:5" ht="12.75">
      <c r="A49" s="2" t="s">
        <v>63</v>
      </c>
      <c r="B49" s="3">
        <v>4</v>
      </c>
      <c r="C49" s="4">
        <v>3212932</v>
      </c>
      <c r="D49" s="5">
        <v>0.0019249278152069296</v>
      </c>
      <c r="E49" s="5">
        <v>0.0036171366588154726</v>
      </c>
    </row>
    <row r="50" spans="1:5" ht="12.75">
      <c r="A50" s="2" t="s">
        <v>64</v>
      </c>
      <c r="B50" s="3">
        <v>2</v>
      </c>
      <c r="C50" s="4">
        <v>2939854</v>
      </c>
      <c r="D50" s="5">
        <v>0.0009624639076034648</v>
      </c>
      <c r="E50" s="5">
        <v>0.003309703932409806</v>
      </c>
    </row>
    <row r="51" spans="1:5" ht="12.75">
      <c r="A51" s="2" t="s">
        <v>65</v>
      </c>
      <c r="B51" s="3">
        <v>10</v>
      </c>
      <c r="C51" s="4">
        <v>2763903.73</v>
      </c>
      <c r="D51" s="5">
        <v>0.004812319538017324</v>
      </c>
      <c r="E51" s="5">
        <v>0.003111618142936054</v>
      </c>
    </row>
    <row r="52" spans="1:5" ht="12.75">
      <c r="A52" s="2" t="s">
        <v>2137</v>
      </c>
      <c r="B52" s="3">
        <v>7</v>
      </c>
      <c r="C52" s="4">
        <v>2357125</v>
      </c>
      <c r="D52" s="5">
        <v>0.003368623676612127</v>
      </c>
      <c r="E52" s="5">
        <v>0.002653664393429559</v>
      </c>
    </row>
    <row r="53" spans="1:5" ht="12.75">
      <c r="A53" s="2" t="s">
        <v>66</v>
      </c>
      <c r="B53" s="3">
        <v>15</v>
      </c>
      <c r="C53" s="4">
        <v>2324987.45</v>
      </c>
      <c r="D53" s="5">
        <v>0.007218479307025987</v>
      </c>
      <c r="E53" s="5">
        <v>0.002617483761461776</v>
      </c>
    </row>
    <row r="54" spans="1:5" ht="12.75">
      <c r="A54" s="2" t="s">
        <v>67</v>
      </c>
      <c r="B54" s="3">
        <v>3</v>
      </c>
      <c r="C54" s="4">
        <v>2263711</v>
      </c>
      <c r="D54" s="5">
        <v>0.0014436958614051972</v>
      </c>
      <c r="E54" s="5">
        <v>0.0025484983943213965</v>
      </c>
    </row>
    <row r="55" spans="1:5" ht="12.75">
      <c r="A55" s="2" t="s">
        <v>988</v>
      </c>
      <c r="B55" s="3">
        <v>4</v>
      </c>
      <c r="C55" s="4">
        <v>2253869</v>
      </c>
      <c r="D55" s="5">
        <v>0.0019249278152069296</v>
      </c>
      <c r="E55" s="5">
        <v>0.002537418216155141</v>
      </c>
    </row>
    <row r="56" spans="1:5" ht="12.75">
      <c r="A56" s="2" t="s">
        <v>2316</v>
      </c>
      <c r="B56" s="3">
        <v>6</v>
      </c>
      <c r="C56" s="4">
        <v>2232572.64</v>
      </c>
      <c r="D56" s="5">
        <v>0.0028873917228103944</v>
      </c>
      <c r="E56" s="5">
        <v>0.002513442655995346</v>
      </c>
    </row>
    <row r="57" spans="1:5" ht="12.75">
      <c r="A57" s="2" t="s">
        <v>68</v>
      </c>
      <c r="B57" s="3">
        <v>3</v>
      </c>
      <c r="C57" s="4">
        <v>2007344</v>
      </c>
      <c r="D57" s="5">
        <v>0.0014436958614051972</v>
      </c>
      <c r="E57" s="5">
        <v>0.0022598790043652606</v>
      </c>
    </row>
    <row r="58" spans="1:5" ht="12.75">
      <c r="A58" s="2" t="s">
        <v>2128</v>
      </c>
      <c r="B58" s="3">
        <v>8</v>
      </c>
      <c r="C58" s="4">
        <v>1893905.23</v>
      </c>
      <c r="D58" s="5">
        <v>0.0038498556304138593</v>
      </c>
      <c r="E58" s="5">
        <v>0.0021321690081692823</v>
      </c>
    </row>
    <row r="59" spans="1:5" ht="12.75">
      <c r="A59" s="2" t="s">
        <v>69</v>
      </c>
      <c r="B59" s="3">
        <v>2</v>
      </c>
      <c r="C59" s="4">
        <v>1737536</v>
      </c>
      <c r="D59" s="5">
        <v>0.0009624639076034648</v>
      </c>
      <c r="E59" s="5">
        <v>0.0019561276620892075</v>
      </c>
    </row>
    <row r="60" spans="1:5" ht="12.75">
      <c r="A60" s="2" t="s">
        <v>70</v>
      </c>
      <c r="B60" s="3">
        <v>2</v>
      </c>
      <c r="C60" s="4">
        <v>1690756</v>
      </c>
      <c r="D60" s="5">
        <v>0.0009624639076034648</v>
      </c>
      <c r="E60" s="5">
        <v>0.0019034624787303972</v>
      </c>
    </row>
    <row r="61" spans="1:5" ht="12.75">
      <c r="A61" s="2" t="s">
        <v>574</v>
      </c>
      <c r="B61" s="3">
        <v>26</v>
      </c>
      <c r="C61" s="4">
        <v>1672122</v>
      </c>
      <c r="D61" s="5">
        <v>0.012512030798845044</v>
      </c>
      <c r="E61" s="5">
        <v>0.001882484218219323</v>
      </c>
    </row>
    <row r="62" spans="1:5" ht="12.75">
      <c r="A62" s="2" t="s">
        <v>1364</v>
      </c>
      <c r="B62" s="3">
        <v>4</v>
      </c>
      <c r="C62" s="4">
        <v>1654408</v>
      </c>
      <c r="D62" s="5">
        <v>0.0019249278152069296</v>
      </c>
      <c r="E62" s="5">
        <v>0.0018625416988089347</v>
      </c>
    </row>
    <row r="63" spans="1:5" ht="12.75">
      <c r="A63" s="2" t="s">
        <v>71</v>
      </c>
      <c r="B63" s="3">
        <v>1</v>
      </c>
      <c r="C63" s="4">
        <v>1611968</v>
      </c>
      <c r="D63" s="5">
        <v>0.0004812319538017324</v>
      </c>
      <c r="E63" s="5">
        <v>0.0018147625115120581</v>
      </c>
    </row>
    <row r="64" spans="1:5" ht="12.75">
      <c r="A64" s="2" t="s">
        <v>72</v>
      </c>
      <c r="B64" s="3">
        <v>3</v>
      </c>
      <c r="C64" s="4">
        <v>1481723.68</v>
      </c>
      <c r="D64" s="5">
        <v>0.0014436958614051972</v>
      </c>
      <c r="E64" s="5">
        <v>0.0016681327339523422</v>
      </c>
    </row>
    <row r="65" spans="1:5" ht="12.75">
      <c r="A65" s="2" t="s">
        <v>2390</v>
      </c>
      <c r="B65" s="3">
        <v>3</v>
      </c>
      <c r="C65" s="4">
        <v>1465640.6</v>
      </c>
      <c r="D65" s="5">
        <v>0.0014436958614051972</v>
      </c>
      <c r="E65" s="5">
        <v>0.0016500263133201402</v>
      </c>
    </row>
    <row r="66" spans="1:5" ht="12.75">
      <c r="A66" s="2" t="s">
        <v>1828</v>
      </c>
      <c r="B66" s="3">
        <v>7</v>
      </c>
      <c r="C66" s="4">
        <v>1463310</v>
      </c>
      <c r="D66" s="5">
        <v>0.003368623676612127</v>
      </c>
      <c r="E66" s="5">
        <v>0.0016474025109187711</v>
      </c>
    </row>
    <row r="67" spans="1:5" ht="12.75">
      <c r="A67" s="2" t="s">
        <v>73</v>
      </c>
      <c r="B67" s="3">
        <v>1</v>
      </c>
      <c r="C67" s="4">
        <v>1292816</v>
      </c>
      <c r="D67" s="5">
        <v>0.0004812319538017324</v>
      </c>
      <c r="E67" s="5">
        <v>0.0014554594204618037</v>
      </c>
    </row>
    <row r="68" spans="1:5" ht="12.75">
      <c r="A68" s="2" t="s">
        <v>2287</v>
      </c>
      <c r="B68" s="3">
        <v>7</v>
      </c>
      <c r="C68" s="4">
        <v>1269325.21</v>
      </c>
      <c r="D68" s="5">
        <v>0.003368623676612127</v>
      </c>
      <c r="E68" s="5">
        <v>0.0014290133588415962</v>
      </c>
    </row>
    <row r="69" spans="1:5" ht="12.75">
      <c r="A69" s="2" t="s">
        <v>2149</v>
      </c>
      <c r="B69" s="3">
        <v>5</v>
      </c>
      <c r="C69" s="4">
        <v>1212662</v>
      </c>
      <c r="D69" s="5">
        <v>0.002406159769008662</v>
      </c>
      <c r="E69" s="5">
        <v>0.001365221602870054</v>
      </c>
    </row>
    <row r="70" spans="1:5" ht="12.75">
      <c r="A70" s="2" t="s">
        <v>74</v>
      </c>
      <c r="B70" s="3">
        <v>3</v>
      </c>
      <c r="C70" s="4">
        <v>1211528</v>
      </c>
      <c r="D70" s="5">
        <v>0.0014436958614051972</v>
      </c>
      <c r="E70" s="5">
        <v>0.0013639449393829037</v>
      </c>
    </row>
    <row r="71" spans="1:5" ht="12.75">
      <c r="A71" s="2" t="s">
        <v>75</v>
      </c>
      <c r="B71" s="3">
        <v>3</v>
      </c>
      <c r="C71" s="4">
        <v>1068831</v>
      </c>
      <c r="D71" s="5">
        <v>0.0014436958614051972</v>
      </c>
      <c r="E71" s="5">
        <v>0.0012032958656387376</v>
      </c>
    </row>
    <row r="72" spans="1:5" ht="12.75">
      <c r="A72" s="2" t="s">
        <v>2107</v>
      </c>
      <c r="B72" s="3">
        <v>24</v>
      </c>
      <c r="C72" s="4">
        <v>1064440.04</v>
      </c>
      <c r="D72" s="5">
        <v>0.011549566891241578</v>
      </c>
      <c r="E72" s="5">
        <v>0.0011983524985262708</v>
      </c>
    </row>
    <row r="73" spans="1:5" ht="12.75">
      <c r="A73" s="2" t="s">
        <v>76</v>
      </c>
      <c r="B73" s="3">
        <v>2</v>
      </c>
      <c r="C73" s="4">
        <v>1044415.39</v>
      </c>
      <c r="D73" s="5">
        <v>0.0009624639076034648</v>
      </c>
      <c r="E73" s="5">
        <v>0.0011758086365351208</v>
      </c>
    </row>
    <row r="74" spans="1:5" ht="12.75">
      <c r="A74" s="2" t="s">
        <v>77</v>
      </c>
      <c r="B74" s="3">
        <v>3</v>
      </c>
      <c r="C74" s="4">
        <v>1038924</v>
      </c>
      <c r="D74" s="5">
        <v>0.0014436958614051972</v>
      </c>
      <c r="E74" s="5">
        <v>0.0011696263992276232</v>
      </c>
    </row>
    <row r="75" spans="1:5" ht="12.75">
      <c r="A75" s="2" t="s">
        <v>1990</v>
      </c>
      <c r="B75" s="3">
        <v>6</v>
      </c>
      <c r="C75" s="4">
        <v>1009255.63</v>
      </c>
      <c r="D75" s="5">
        <v>0.0028873917228103944</v>
      </c>
      <c r="E75" s="5">
        <v>0.0011362255837935272</v>
      </c>
    </row>
    <row r="76" spans="1:5" ht="12.75">
      <c r="A76" s="2" t="s">
        <v>78</v>
      </c>
      <c r="B76" s="3">
        <v>4</v>
      </c>
      <c r="C76" s="4">
        <v>1005000</v>
      </c>
      <c r="D76" s="5">
        <v>0.0019249278152069296</v>
      </c>
      <c r="E76" s="5">
        <v>0.0011314345719453602</v>
      </c>
    </row>
    <row r="77" spans="1:5" ht="12.75">
      <c r="A77" s="2" t="s">
        <v>79</v>
      </c>
      <c r="B77" s="3">
        <v>1</v>
      </c>
      <c r="C77" s="4">
        <v>999881</v>
      </c>
      <c r="D77" s="5">
        <v>0.0004812319538017324</v>
      </c>
      <c r="E77" s="5">
        <v>0.0011256715733644763</v>
      </c>
    </row>
    <row r="78" spans="1:5" ht="12.75">
      <c r="A78" s="2" t="s">
        <v>1324</v>
      </c>
      <c r="B78" s="3">
        <v>6</v>
      </c>
      <c r="C78" s="4">
        <v>945536.84</v>
      </c>
      <c r="D78" s="5">
        <v>0.0028873917228103944</v>
      </c>
      <c r="E78" s="5">
        <v>0.0010644906167402671</v>
      </c>
    </row>
    <row r="79" spans="1:5" ht="12.75">
      <c r="A79" s="2" t="s">
        <v>80</v>
      </c>
      <c r="B79" s="3">
        <v>3</v>
      </c>
      <c r="C79" s="4">
        <v>945397</v>
      </c>
      <c r="D79" s="5">
        <v>0.0014436958614051972</v>
      </c>
      <c r="E79" s="5">
        <v>0.0010643331840929629</v>
      </c>
    </row>
    <row r="80" spans="1:5" ht="12.75">
      <c r="A80" s="2" t="s">
        <v>81</v>
      </c>
      <c r="B80" s="3">
        <v>1</v>
      </c>
      <c r="C80" s="4">
        <v>937359</v>
      </c>
      <c r="D80" s="5">
        <v>0.0004812319538017324</v>
      </c>
      <c r="E80" s="5">
        <v>0.0010552839591284884</v>
      </c>
    </row>
    <row r="81" spans="1:5" ht="12.75">
      <c r="A81" s="2" t="s">
        <v>82</v>
      </c>
      <c r="B81" s="3">
        <v>3</v>
      </c>
      <c r="C81" s="4">
        <v>926194</v>
      </c>
      <c r="D81" s="5">
        <v>0.0014436958614051972</v>
      </c>
      <c r="E81" s="5">
        <v>0.0010427143402272248</v>
      </c>
    </row>
    <row r="82" spans="1:5" ht="12.75">
      <c r="A82" s="2" t="s">
        <v>83</v>
      </c>
      <c r="B82" s="3">
        <v>9</v>
      </c>
      <c r="C82" s="4">
        <v>913027</v>
      </c>
      <c r="D82" s="5">
        <v>0.0043310875842155925</v>
      </c>
      <c r="E82" s="5">
        <v>0.0010278908586264241</v>
      </c>
    </row>
    <row r="83" spans="1:5" ht="12.75">
      <c r="A83" s="2" t="s">
        <v>536</v>
      </c>
      <c r="B83" s="3">
        <v>5</v>
      </c>
      <c r="C83" s="4">
        <v>897622</v>
      </c>
      <c r="D83" s="5">
        <v>0.002406159769008662</v>
      </c>
      <c r="E83" s="5">
        <v>0.0010105478242176497</v>
      </c>
    </row>
    <row r="84" spans="1:5" ht="12.75">
      <c r="A84" s="2" t="s">
        <v>2265</v>
      </c>
      <c r="B84" s="3">
        <v>9</v>
      </c>
      <c r="C84" s="4">
        <v>880084</v>
      </c>
      <c r="D84" s="5">
        <v>0.0043310875842155925</v>
      </c>
      <c r="E84" s="5">
        <v>0.000990803446583045</v>
      </c>
    </row>
    <row r="85" spans="1:5" ht="12.75">
      <c r="A85" s="2" t="s">
        <v>84</v>
      </c>
      <c r="B85" s="3">
        <v>4</v>
      </c>
      <c r="C85" s="4">
        <v>834208</v>
      </c>
      <c r="D85" s="5">
        <v>0.0019249278152069296</v>
      </c>
      <c r="E85" s="5">
        <v>0.0009391559914362139</v>
      </c>
    </row>
    <row r="86" spans="1:5" ht="12.75">
      <c r="A86" s="2" t="s">
        <v>85</v>
      </c>
      <c r="B86" s="3">
        <v>4</v>
      </c>
      <c r="C86" s="4">
        <v>801999</v>
      </c>
      <c r="D86" s="5">
        <v>0.0019249278152069296</v>
      </c>
      <c r="E86" s="5">
        <v>0.0009028949206622953</v>
      </c>
    </row>
    <row r="87" spans="1:5" ht="12.75">
      <c r="A87" s="2" t="s">
        <v>86</v>
      </c>
      <c r="B87" s="3">
        <v>4</v>
      </c>
      <c r="C87" s="4">
        <v>791004</v>
      </c>
      <c r="D87" s="5">
        <v>0.0019249278152069296</v>
      </c>
      <c r="E87" s="5">
        <v>0.00089051668870355</v>
      </c>
    </row>
    <row r="88" spans="1:5" ht="12.75">
      <c r="A88" s="2" t="s">
        <v>87</v>
      </c>
      <c r="B88" s="3">
        <v>2</v>
      </c>
      <c r="C88" s="4">
        <v>787429</v>
      </c>
      <c r="D88" s="5">
        <v>0.0009624639076034648</v>
      </c>
      <c r="E88" s="5">
        <v>0.0008864919338829483</v>
      </c>
    </row>
    <row r="89" spans="1:5" ht="12.75">
      <c r="A89" s="2" t="s">
        <v>88</v>
      </c>
      <c r="B89" s="3">
        <v>1</v>
      </c>
      <c r="C89" s="4">
        <v>778000</v>
      </c>
      <c r="D89" s="5">
        <v>0.0004812319538017324</v>
      </c>
      <c r="E89" s="5">
        <v>0.000875876713406458</v>
      </c>
    </row>
    <row r="90" spans="1:5" ht="12.75">
      <c r="A90" s="2" t="s">
        <v>89</v>
      </c>
      <c r="B90" s="3">
        <v>3</v>
      </c>
      <c r="C90" s="4">
        <v>772200</v>
      </c>
      <c r="D90" s="5">
        <v>0.0014436958614051972</v>
      </c>
      <c r="E90" s="5">
        <v>0.0008693470412499574</v>
      </c>
    </row>
    <row r="91" spans="1:5" ht="12.75">
      <c r="A91" s="2" t="s">
        <v>90</v>
      </c>
      <c r="B91" s="3">
        <v>1</v>
      </c>
      <c r="C91" s="4">
        <v>768576</v>
      </c>
      <c r="D91" s="5">
        <v>0.0004812319538017324</v>
      </c>
      <c r="E91" s="5">
        <v>0.0008652671219576886</v>
      </c>
    </row>
    <row r="92" spans="1:5" ht="12.75">
      <c r="A92" s="2" t="s">
        <v>91</v>
      </c>
      <c r="B92" s="3">
        <v>3</v>
      </c>
      <c r="C92" s="4">
        <v>746685</v>
      </c>
      <c r="D92" s="5">
        <v>0.0014436958614051972</v>
      </c>
      <c r="E92" s="5">
        <v>0.0008406221127890759</v>
      </c>
    </row>
    <row r="93" spans="1:5" ht="12.75">
      <c r="A93" s="2" t="s">
        <v>92</v>
      </c>
      <c r="B93" s="3">
        <v>9</v>
      </c>
      <c r="C93" s="4">
        <v>715955</v>
      </c>
      <c r="D93" s="5">
        <v>0.0043310875842155925</v>
      </c>
      <c r="E93" s="5">
        <v>0.000806026108415065</v>
      </c>
    </row>
    <row r="94" spans="1:5" ht="12.75">
      <c r="A94" s="2" t="s">
        <v>93</v>
      </c>
      <c r="B94" s="3">
        <v>5</v>
      </c>
      <c r="C94" s="4">
        <v>715664</v>
      </c>
      <c r="D94" s="5">
        <v>0.002406159769008662</v>
      </c>
      <c r="E94" s="5">
        <v>0.0008056984990016957</v>
      </c>
    </row>
    <row r="95" spans="1:5" ht="12.75">
      <c r="A95" s="2" t="s">
        <v>94</v>
      </c>
      <c r="B95" s="3">
        <v>6</v>
      </c>
      <c r="C95" s="4">
        <v>710106.56</v>
      </c>
      <c r="D95" s="5">
        <v>0.0028873917228103944</v>
      </c>
      <c r="E95" s="5">
        <v>0.0007994419022380021</v>
      </c>
    </row>
    <row r="96" spans="1:5" ht="12.75">
      <c r="A96" s="2" t="s">
        <v>95</v>
      </c>
      <c r="B96" s="3">
        <v>1</v>
      </c>
      <c r="C96" s="4">
        <v>675663.13</v>
      </c>
      <c r="D96" s="5">
        <v>0.0004812319538017324</v>
      </c>
      <c r="E96" s="5">
        <v>0.0007606652977819026</v>
      </c>
    </row>
    <row r="97" spans="1:5" ht="12.75">
      <c r="A97" s="2" t="s">
        <v>96</v>
      </c>
      <c r="B97" s="3">
        <v>1</v>
      </c>
      <c r="C97" s="4">
        <v>673193</v>
      </c>
      <c r="D97" s="5">
        <v>0.0004812319538017324</v>
      </c>
      <c r="E97" s="5">
        <v>0.0007578844117329481</v>
      </c>
    </row>
    <row r="98" spans="1:5" ht="12.75">
      <c r="A98" s="2" t="s">
        <v>97</v>
      </c>
      <c r="B98" s="3">
        <v>13</v>
      </c>
      <c r="C98" s="4">
        <v>668535</v>
      </c>
      <c r="D98" s="5">
        <v>0.006256015399422522</v>
      </c>
      <c r="E98" s="5">
        <v>0.0007526404095079516</v>
      </c>
    </row>
    <row r="99" spans="1:5" ht="12.75">
      <c r="A99" s="2" t="s">
        <v>98</v>
      </c>
      <c r="B99" s="3">
        <v>3</v>
      </c>
      <c r="C99" s="4">
        <v>652217</v>
      </c>
      <c r="D99" s="5">
        <v>0.0014436958614051972</v>
      </c>
      <c r="E99" s="5">
        <v>0.0007342695146373004</v>
      </c>
    </row>
    <row r="100" spans="1:5" ht="12.75">
      <c r="A100" s="2" t="s">
        <v>99</v>
      </c>
      <c r="B100" s="3">
        <v>3</v>
      </c>
      <c r="C100" s="4">
        <v>649946</v>
      </c>
      <c r="D100" s="5">
        <v>0.0014436958614051972</v>
      </c>
      <c r="E100" s="5">
        <v>0.0007317128102463671</v>
      </c>
    </row>
    <row r="101" spans="1:5" ht="12.75">
      <c r="A101" s="2" t="s">
        <v>398</v>
      </c>
      <c r="B101" s="3">
        <v>2</v>
      </c>
      <c r="C101" s="4">
        <v>646790</v>
      </c>
      <c r="D101" s="5">
        <v>0.0009624639076034648</v>
      </c>
      <c r="E101" s="5">
        <v>0.0007281597679487955</v>
      </c>
    </row>
    <row r="102" spans="1:5" ht="12.75">
      <c r="A102" s="6"/>
      <c r="B102" s="7">
        <f>SUM(B2:B101)</f>
        <v>1337</v>
      </c>
      <c r="C102" s="8">
        <f>SUM(C2:C101)</f>
        <v>854249012.58</v>
      </c>
      <c r="D102" s="9">
        <f>SUM(D2:D101)</f>
        <v>0.6434071222329175</v>
      </c>
      <c r="E102" s="9">
        <f>SUM(E2:E101)</f>
        <v>0.9617182745106453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A102" sqref="A102"/>
    </sheetView>
  </sheetViews>
  <sheetFormatPr defaultColWidth="9.140625" defaultRowHeight="12.75"/>
  <cols>
    <col min="1" max="1" width="57.00390625" style="0" bestFit="1" customWidth="1"/>
    <col min="2" max="2" width="15.00390625" style="0" bestFit="1" customWidth="1"/>
    <col min="3" max="3" width="17.00390625" style="0" bestFit="1" customWidth="1"/>
    <col min="4" max="5" width="16.00390625" style="0" bestFit="1" customWidth="1"/>
  </cols>
  <sheetData>
    <row r="1" spans="1:5" ht="12.75">
      <c r="A1" s="1" t="s">
        <v>1317</v>
      </c>
      <c r="B1" s="1" t="s">
        <v>1318</v>
      </c>
      <c r="C1" s="1" t="s">
        <v>1319</v>
      </c>
      <c r="D1" s="1" t="s">
        <v>1320</v>
      </c>
      <c r="E1" s="1" t="s">
        <v>1321</v>
      </c>
    </row>
    <row r="2" spans="1:5" ht="12.75">
      <c r="A2" s="2" t="s">
        <v>2163</v>
      </c>
      <c r="B2" s="3">
        <v>6</v>
      </c>
      <c r="C2" s="4">
        <v>19601354</v>
      </c>
      <c r="D2" s="5">
        <v>0.005911330049261084</v>
      </c>
      <c r="E2" s="5">
        <v>0.15605138052906467</v>
      </c>
    </row>
    <row r="3" spans="1:5" ht="12.75">
      <c r="A3" s="2" t="s">
        <v>2128</v>
      </c>
      <c r="B3" s="3">
        <v>10</v>
      </c>
      <c r="C3" s="4">
        <v>14124468</v>
      </c>
      <c r="D3" s="5">
        <v>0.009852216748768473</v>
      </c>
      <c r="E3" s="5">
        <v>0.1124484936417452</v>
      </c>
    </row>
    <row r="4" spans="1:5" ht="12.75">
      <c r="A4" s="2" t="s">
        <v>1834</v>
      </c>
      <c r="B4" s="3">
        <v>28</v>
      </c>
      <c r="C4" s="4">
        <v>8990133.63</v>
      </c>
      <c r="D4" s="5">
        <v>0.027586206896551727</v>
      </c>
      <c r="E4" s="5">
        <v>0.0715727476837708</v>
      </c>
    </row>
    <row r="5" spans="1:5" ht="12.75">
      <c r="A5" s="2" t="s">
        <v>1322</v>
      </c>
      <c r="B5" s="3">
        <v>23</v>
      </c>
      <c r="C5" s="4">
        <v>8582110.46</v>
      </c>
      <c r="D5" s="5">
        <v>0.022660098522167486</v>
      </c>
      <c r="E5" s="5">
        <v>0.06832437111925667</v>
      </c>
    </row>
    <row r="6" spans="1:5" ht="12.75">
      <c r="A6" s="2" t="s">
        <v>1332</v>
      </c>
      <c r="B6" s="3">
        <v>5</v>
      </c>
      <c r="C6" s="4">
        <v>4781045</v>
      </c>
      <c r="D6" s="5">
        <v>0.0049261083743842365</v>
      </c>
      <c r="E6" s="5">
        <v>0.038063119140727825</v>
      </c>
    </row>
    <row r="7" spans="1:5" ht="12.75">
      <c r="A7" s="2" t="s">
        <v>100</v>
      </c>
      <c r="B7" s="3">
        <v>21</v>
      </c>
      <c r="C7" s="4">
        <v>4636308.76</v>
      </c>
      <c r="D7" s="5">
        <v>0.020689655172413793</v>
      </c>
      <c r="E7" s="5">
        <v>0.03691083700427001</v>
      </c>
    </row>
    <row r="8" spans="1:5" ht="12.75">
      <c r="A8" s="2" t="s">
        <v>654</v>
      </c>
      <c r="B8" s="3">
        <v>10</v>
      </c>
      <c r="C8" s="4">
        <v>4210122.89</v>
      </c>
      <c r="D8" s="5">
        <v>0.009852216748768473</v>
      </c>
      <c r="E8" s="5">
        <v>0.03351786255079702</v>
      </c>
    </row>
    <row r="9" spans="1:5" ht="12.75">
      <c r="A9" s="11" t="s">
        <v>1324</v>
      </c>
      <c r="B9" s="12">
        <v>22</v>
      </c>
      <c r="C9" s="13">
        <v>3974255.82</v>
      </c>
      <c r="D9" s="14">
        <v>0.02167487684729064</v>
      </c>
      <c r="E9" s="14">
        <v>0.03164006462444737</v>
      </c>
    </row>
    <row r="10" spans="1:5" ht="12.75">
      <c r="A10" s="2" t="s">
        <v>1346</v>
      </c>
      <c r="B10" s="3">
        <v>19</v>
      </c>
      <c r="C10" s="4">
        <v>3027406.33</v>
      </c>
      <c r="D10" s="5">
        <v>0.0187192118226601</v>
      </c>
      <c r="E10" s="5">
        <v>0.024101954243514457</v>
      </c>
    </row>
    <row r="11" spans="1:5" ht="12.75">
      <c r="A11" s="2" t="s">
        <v>2118</v>
      </c>
      <c r="B11" s="3">
        <v>1</v>
      </c>
      <c r="C11" s="4">
        <v>2557801.1</v>
      </c>
      <c r="D11" s="5">
        <v>0.0009852216748768474</v>
      </c>
      <c r="E11" s="5">
        <v>0.02036330718652192</v>
      </c>
    </row>
    <row r="12" spans="1:5" ht="12.75">
      <c r="A12" s="2" t="s">
        <v>1842</v>
      </c>
      <c r="B12" s="3">
        <v>1</v>
      </c>
      <c r="C12" s="4">
        <v>2557801.1</v>
      </c>
      <c r="D12" s="5">
        <v>0.0009852216748768474</v>
      </c>
      <c r="E12" s="5">
        <v>0.02036330718652192</v>
      </c>
    </row>
    <row r="13" spans="1:5" ht="12.75">
      <c r="A13" s="2" t="s">
        <v>2312</v>
      </c>
      <c r="B13" s="3">
        <v>7</v>
      </c>
      <c r="C13" s="4">
        <v>2237587.45</v>
      </c>
      <c r="D13" s="5">
        <v>0.006896551724137932</v>
      </c>
      <c r="E13" s="5">
        <v>0.01781400461554898</v>
      </c>
    </row>
    <row r="14" spans="1:5" ht="12.75">
      <c r="A14" s="2" t="s">
        <v>101</v>
      </c>
      <c r="B14" s="3">
        <v>1</v>
      </c>
      <c r="C14" s="4">
        <v>2219287.85</v>
      </c>
      <c r="D14" s="5">
        <v>0.0009852216748768474</v>
      </c>
      <c r="E14" s="5">
        <v>0.017668316830759742</v>
      </c>
    </row>
    <row r="15" spans="1:5" ht="12.75">
      <c r="A15" s="2" t="s">
        <v>102</v>
      </c>
      <c r="B15" s="3">
        <v>5</v>
      </c>
      <c r="C15" s="4">
        <v>1863831.91</v>
      </c>
      <c r="D15" s="5">
        <v>0.0049261083743842365</v>
      </c>
      <c r="E15" s="5">
        <v>0.014838441396937345</v>
      </c>
    </row>
    <row r="16" spans="1:5" ht="12.75">
      <c r="A16" s="2" t="s">
        <v>2006</v>
      </c>
      <c r="B16" s="3">
        <v>3</v>
      </c>
      <c r="C16" s="4">
        <v>1842152.85</v>
      </c>
      <c r="D16" s="5">
        <v>0.002955665024630542</v>
      </c>
      <c r="E16" s="5">
        <v>0.014665848868810338</v>
      </c>
    </row>
    <row r="17" spans="1:5" ht="12.75">
      <c r="A17" s="2" t="s">
        <v>337</v>
      </c>
      <c r="B17" s="3">
        <v>6</v>
      </c>
      <c r="C17" s="4">
        <v>1813065.24</v>
      </c>
      <c r="D17" s="5">
        <v>0.005911330049261084</v>
      </c>
      <c r="E17" s="5">
        <v>0.014434274983823055</v>
      </c>
    </row>
    <row r="18" spans="1:5" ht="12.75">
      <c r="A18" s="2" t="s">
        <v>103</v>
      </c>
      <c r="B18" s="3">
        <v>3</v>
      </c>
      <c r="C18" s="4">
        <v>1739630.24</v>
      </c>
      <c r="D18" s="5">
        <v>0.002955665024630542</v>
      </c>
      <c r="E18" s="5">
        <v>0.013849640211697012</v>
      </c>
    </row>
    <row r="19" spans="1:5" ht="12.75">
      <c r="A19" s="2" t="s">
        <v>2339</v>
      </c>
      <c r="B19" s="3">
        <v>8</v>
      </c>
      <c r="C19" s="4">
        <v>1658181.58</v>
      </c>
      <c r="D19" s="5">
        <v>0.00788177339901478</v>
      </c>
      <c r="E19" s="5">
        <v>0.013201206647605348</v>
      </c>
    </row>
    <row r="20" spans="1:5" ht="12.75">
      <c r="A20" s="2" t="s">
        <v>1330</v>
      </c>
      <c r="B20" s="3">
        <v>2</v>
      </c>
      <c r="C20" s="4">
        <v>1586536.22</v>
      </c>
      <c r="D20" s="5">
        <v>0.001970443349753695</v>
      </c>
      <c r="E20" s="5">
        <v>0.012630819656150481</v>
      </c>
    </row>
    <row r="21" spans="1:5" ht="12.75">
      <c r="A21" s="2" t="s">
        <v>1327</v>
      </c>
      <c r="B21" s="3">
        <v>2</v>
      </c>
      <c r="C21" s="4">
        <v>1493069.33</v>
      </c>
      <c r="D21" s="5">
        <v>0.001970443349753695</v>
      </c>
      <c r="E21" s="5">
        <v>0.011886705896547025</v>
      </c>
    </row>
    <row r="22" spans="1:5" ht="12.75">
      <c r="A22" s="2" t="s">
        <v>104</v>
      </c>
      <c r="B22" s="3">
        <v>1</v>
      </c>
      <c r="C22" s="4">
        <v>1479685.8</v>
      </c>
      <c r="D22" s="5">
        <v>0.0009852216748768474</v>
      </c>
      <c r="E22" s="5">
        <v>0.011780156199375487</v>
      </c>
    </row>
    <row r="23" spans="1:5" ht="12.75">
      <c r="A23" s="2" t="s">
        <v>105</v>
      </c>
      <c r="B23" s="3">
        <v>1</v>
      </c>
      <c r="C23" s="4">
        <v>1442181.06</v>
      </c>
      <c r="D23" s="5">
        <v>0.0009852216748768474</v>
      </c>
      <c r="E23" s="5">
        <v>0.011481571394806187</v>
      </c>
    </row>
    <row r="24" spans="1:5" ht="12.75">
      <c r="A24" s="2" t="s">
        <v>106</v>
      </c>
      <c r="B24" s="3">
        <v>8</v>
      </c>
      <c r="C24" s="4">
        <v>1394882.7</v>
      </c>
      <c r="D24" s="5">
        <v>0.00788177339901478</v>
      </c>
      <c r="E24" s="5">
        <v>0.011105017082549969</v>
      </c>
    </row>
    <row r="25" spans="1:5" ht="12.75">
      <c r="A25" s="2" t="s">
        <v>107</v>
      </c>
      <c r="B25" s="3">
        <v>21</v>
      </c>
      <c r="C25" s="4">
        <v>1384929.79</v>
      </c>
      <c r="D25" s="5">
        <v>0.020689655172413793</v>
      </c>
      <c r="E25" s="5">
        <v>0.0110257794265298</v>
      </c>
    </row>
    <row r="26" spans="1:5" ht="12.75">
      <c r="A26" s="2" t="s">
        <v>2114</v>
      </c>
      <c r="B26" s="3">
        <v>6</v>
      </c>
      <c r="C26" s="4">
        <v>1166376.54</v>
      </c>
      <c r="D26" s="5">
        <v>0.005911330049261084</v>
      </c>
      <c r="E26" s="5">
        <v>0.009285821238865122</v>
      </c>
    </row>
    <row r="27" spans="1:5" ht="12.75">
      <c r="A27" s="2" t="s">
        <v>108</v>
      </c>
      <c r="B27" s="3">
        <v>1</v>
      </c>
      <c r="C27" s="4">
        <v>1112761.29</v>
      </c>
      <c r="D27" s="5">
        <v>0.0009852216748768474</v>
      </c>
      <c r="E27" s="5">
        <v>0.008858976553548437</v>
      </c>
    </row>
    <row r="28" spans="1:5" ht="12.75">
      <c r="A28" s="2" t="s">
        <v>109</v>
      </c>
      <c r="B28" s="3">
        <v>3</v>
      </c>
      <c r="C28" s="4">
        <v>1072293.8</v>
      </c>
      <c r="D28" s="5">
        <v>0.002955665024630542</v>
      </c>
      <c r="E28" s="5">
        <v>0.00853680454027598</v>
      </c>
    </row>
    <row r="29" spans="1:5" ht="12.75">
      <c r="A29" s="2" t="s">
        <v>2150</v>
      </c>
      <c r="B29" s="3">
        <v>8</v>
      </c>
      <c r="C29" s="4">
        <v>1044098.91</v>
      </c>
      <c r="D29" s="5">
        <v>0.00788177339901478</v>
      </c>
      <c r="E29" s="5">
        <v>0.008312337826988463</v>
      </c>
    </row>
    <row r="30" spans="1:5" ht="12.75">
      <c r="A30" s="2" t="s">
        <v>110</v>
      </c>
      <c r="B30" s="3">
        <v>1</v>
      </c>
      <c r="C30" s="4">
        <v>1000459.05</v>
      </c>
      <c r="D30" s="5">
        <v>0.0009852216748768474</v>
      </c>
      <c r="E30" s="5">
        <v>0.007964909766707776</v>
      </c>
    </row>
    <row r="31" spans="1:5" ht="12.75">
      <c r="A31" s="2" t="s">
        <v>111</v>
      </c>
      <c r="B31" s="3">
        <v>18</v>
      </c>
      <c r="C31" s="4">
        <v>989201.95</v>
      </c>
      <c r="D31" s="5">
        <v>0.017733990147783252</v>
      </c>
      <c r="E31" s="5">
        <v>0.00787528912133023</v>
      </c>
    </row>
    <row r="32" spans="1:5" ht="12.75">
      <c r="A32" s="2" t="s">
        <v>112</v>
      </c>
      <c r="B32" s="3">
        <v>1</v>
      </c>
      <c r="C32" s="4">
        <v>899621</v>
      </c>
      <c r="D32" s="5">
        <v>0.0009852216748768474</v>
      </c>
      <c r="E32" s="5">
        <v>0.007162112321574198</v>
      </c>
    </row>
    <row r="33" spans="1:5" ht="12.75">
      <c r="A33" s="2" t="s">
        <v>1831</v>
      </c>
      <c r="B33" s="3">
        <v>1</v>
      </c>
      <c r="C33" s="4">
        <v>659358</v>
      </c>
      <c r="D33" s="5">
        <v>0.0009852216748768474</v>
      </c>
      <c r="E33" s="5">
        <v>0.00524931727486188</v>
      </c>
    </row>
    <row r="34" spans="1:5" ht="12.75">
      <c r="A34" s="2" t="s">
        <v>113</v>
      </c>
      <c r="B34" s="3">
        <v>22</v>
      </c>
      <c r="C34" s="4">
        <v>658482.33</v>
      </c>
      <c r="D34" s="5">
        <v>0.02167487684729064</v>
      </c>
      <c r="E34" s="5">
        <v>0.005242345842562465</v>
      </c>
    </row>
    <row r="35" spans="1:5" ht="12.75">
      <c r="A35" s="2" t="s">
        <v>637</v>
      </c>
      <c r="B35" s="3">
        <v>4</v>
      </c>
      <c r="C35" s="4">
        <v>593332.44</v>
      </c>
      <c r="D35" s="5">
        <v>0.00394088669950739</v>
      </c>
      <c r="E35" s="5">
        <v>0.004723670945113201</v>
      </c>
    </row>
    <row r="36" spans="1:5" ht="12.75">
      <c r="A36" s="2" t="s">
        <v>114</v>
      </c>
      <c r="B36" s="3">
        <v>3</v>
      </c>
      <c r="C36" s="4">
        <v>588788.57</v>
      </c>
      <c r="D36" s="5">
        <v>0.002955665024630542</v>
      </c>
      <c r="E36" s="5">
        <v>0.004687496036663274</v>
      </c>
    </row>
    <row r="37" spans="1:5" ht="12.75">
      <c r="A37" s="2" t="s">
        <v>115</v>
      </c>
      <c r="B37" s="3">
        <v>4</v>
      </c>
      <c r="C37" s="4">
        <v>570399.8</v>
      </c>
      <c r="D37" s="5">
        <v>0.00394088669950739</v>
      </c>
      <c r="E37" s="5">
        <v>0.004541098346752086</v>
      </c>
    </row>
    <row r="38" spans="1:5" ht="12.75">
      <c r="A38" s="2" t="s">
        <v>116</v>
      </c>
      <c r="B38" s="3">
        <v>5</v>
      </c>
      <c r="C38" s="4">
        <v>561220.37</v>
      </c>
      <c r="D38" s="5">
        <v>0.0049261083743842365</v>
      </c>
      <c r="E38" s="5">
        <v>0.004468018562367297</v>
      </c>
    </row>
    <row r="39" spans="1:5" ht="12.75">
      <c r="A39" s="2" t="s">
        <v>2154</v>
      </c>
      <c r="B39" s="3">
        <v>3</v>
      </c>
      <c r="C39" s="4">
        <v>530338.48</v>
      </c>
      <c r="D39" s="5">
        <v>0.002955665024630542</v>
      </c>
      <c r="E39" s="5">
        <v>0.0042221599564849326</v>
      </c>
    </row>
    <row r="40" spans="1:5" ht="12.75">
      <c r="A40" s="2" t="s">
        <v>117</v>
      </c>
      <c r="B40" s="3">
        <v>3</v>
      </c>
      <c r="C40" s="4">
        <v>505782.64</v>
      </c>
      <c r="D40" s="5">
        <v>0.002955665024630542</v>
      </c>
      <c r="E40" s="5">
        <v>0.00402666464876023</v>
      </c>
    </row>
    <row r="41" spans="1:5" ht="12.75">
      <c r="A41" s="2" t="s">
        <v>118</v>
      </c>
      <c r="B41" s="3">
        <v>9</v>
      </c>
      <c r="C41" s="4">
        <v>465819.37</v>
      </c>
      <c r="D41" s="5">
        <v>0.008866995073891626</v>
      </c>
      <c r="E41" s="5">
        <v>0.003708506859560782</v>
      </c>
    </row>
    <row r="42" spans="1:5" ht="12.75">
      <c r="A42" s="2" t="s">
        <v>2427</v>
      </c>
      <c r="B42" s="3">
        <v>1</v>
      </c>
      <c r="C42" s="4">
        <v>453953.1</v>
      </c>
      <c r="D42" s="5">
        <v>0.0009852216748768474</v>
      </c>
      <c r="E42" s="5">
        <v>0.0036140364563819693</v>
      </c>
    </row>
    <row r="43" spans="1:5" ht="12.75">
      <c r="A43" s="2" t="s">
        <v>529</v>
      </c>
      <c r="B43" s="3">
        <v>9</v>
      </c>
      <c r="C43" s="4">
        <v>413009.53</v>
      </c>
      <c r="D43" s="5">
        <v>0.008866995073891626</v>
      </c>
      <c r="E43" s="5">
        <v>0.003288074248756497</v>
      </c>
    </row>
    <row r="44" spans="1:5" ht="12.75">
      <c r="A44" s="2" t="s">
        <v>1851</v>
      </c>
      <c r="B44" s="3">
        <v>7</v>
      </c>
      <c r="C44" s="4">
        <v>374893</v>
      </c>
      <c r="D44" s="5">
        <v>0.006896551724137932</v>
      </c>
      <c r="E44" s="5">
        <v>0.0029846188278974317</v>
      </c>
    </row>
    <row r="45" spans="1:5" ht="12.75">
      <c r="A45" s="2" t="s">
        <v>13</v>
      </c>
      <c r="B45" s="3">
        <v>7</v>
      </c>
      <c r="C45" s="4">
        <v>348388.55</v>
      </c>
      <c r="D45" s="5">
        <v>0.006896551724137932</v>
      </c>
      <c r="E45" s="5">
        <v>0.002773610138769958</v>
      </c>
    </row>
    <row r="46" spans="1:5" ht="12.75">
      <c r="A46" s="2" t="s">
        <v>119</v>
      </c>
      <c r="B46" s="3">
        <v>6</v>
      </c>
      <c r="C46" s="4">
        <v>346180.99</v>
      </c>
      <c r="D46" s="5">
        <v>0.005911330049261084</v>
      </c>
      <c r="E46" s="5">
        <v>0.002756035190345439</v>
      </c>
    </row>
    <row r="47" spans="1:5" ht="12.75">
      <c r="A47" s="2" t="s">
        <v>120</v>
      </c>
      <c r="B47" s="3">
        <v>3</v>
      </c>
      <c r="C47" s="4">
        <v>329087</v>
      </c>
      <c r="D47" s="5">
        <v>0.002955665024630542</v>
      </c>
      <c r="E47" s="5">
        <v>0.0026199455743806427</v>
      </c>
    </row>
    <row r="48" spans="1:5" ht="12.75">
      <c r="A48" s="2" t="s">
        <v>121</v>
      </c>
      <c r="B48" s="3">
        <v>4</v>
      </c>
      <c r="C48" s="4">
        <v>321176.88</v>
      </c>
      <c r="D48" s="5">
        <v>0.00394088669950739</v>
      </c>
      <c r="E48" s="5">
        <v>0.0025569710907735114</v>
      </c>
    </row>
    <row r="49" spans="1:5" ht="12.75">
      <c r="A49" s="2" t="s">
        <v>122</v>
      </c>
      <c r="B49" s="3">
        <v>1</v>
      </c>
      <c r="C49" s="4">
        <v>308400</v>
      </c>
      <c r="D49" s="5">
        <v>0.0009852216748768474</v>
      </c>
      <c r="E49" s="5">
        <v>0.002455251089040254</v>
      </c>
    </row>
    <row r="50" spans="1:5" ht="12.75">
      <c r="A50" s="2" t="s">
        <v>123</v>
      </c>
      <c r="B50" s="3">
        <v>5</v>
      </c>
      <c r="C50" s="4">
        <v>294642</v>
      </c>
      <c r="D50" s="5">
        <v>0.0049261083743842365</v>
      </c>
      <c r="E50" s="5">
        <v>0.0023457201406517462</v>
      </c>
    </row>
    <row r="51" spans="1:5" ht="12.75">
      <c r="A51" s="2" t="s">
        <v>1323</v>
      </c>
      <c r="B51" s="3">
        <v>2</v>
      </c>
      <c r="C51" s="4">
        <v>292813.53</v>
      </c>
      <c r="D51" s="5">
        <v>0.001970443349753695</v>
      </c>
      <c r="E51" s="5">
        <v>0.0023311632244429996</v>
      </c>
    </row>
    <row r="52" spans="1:5" ht="12.75">
      <c r="A52" s="2" t="s">
        <v>2411</v>
      </c>
      <c r="B52" s="3">
        <v>5</v>
      </c>
      <c r="C52" s="4">
        <v>292704</v>
      </c>
      <c r="D52" s="5">
        <v>0.0049261083743842365</v>
      </c>
      <c r="E52" s="5">
        <v>0.002330291228166143</v>
      </c>
    </row>
    <row r="53" spans="1:5" ht="12.75">
      <c r="A53" s="2" t="s">
        <v>124</v>
      </c>
      <c r="B53" s="3">
        <v>5</v>
      </c>
      <c r="C53" s="4">
        <v>291465.13</v>
      </c>
      <c r="D53" s="5">
        <v>0.0049261083743842365</v>
      </c>
      <c r="E53" s="5">
        <v>0.0023204282679953284</v>
      </c>
    </row>
    <row r="54" spans="1:5" ht="12.75">
      <c r="A54" s="2" t="s">
        <v>34</v>
      </c>
      <c r="B54" s="3">
        <v>3</v>
      </c>
      <c r="C54" s="4">
        <v>290605</v>
      </c>
      <c r="D54" s="5">
        <v>0.002955665024630542</v>
      </c>
      <c r="E54" s="5">
        <v>0.0023135805536009827</v>
      </c>
    </row>
    <row r="55" spans="1:5" ht="12.75">
      <c r="A55" s="2" t="s">
        <v>125</v>
      </c>
      <c r="B55" s="3">
        <v>4</v>
      </c>
      <c r="C55" s="4">
        <v>288000</v>
      </c>
      <c r="D55" s="5">
        <v>0.00394088669950739</v>
      </c>
      <c r="E55" s="5">
        <v>0.0022928414839286423</v>
      </c>
    </row>
    <row r="56" spans="1:5" ht="12.75">
      <c r="A56" s="2" t="s">
        <v>126</v>
      </c>
      <c r="B56" s="3">
        <v>2</v>
      </c>
      <c r="C56" s="4">
        <v>286360.79</v>
      </c>
      <c r="D56" s="5">
        <v>0.001970443349753695</v>
      </c>
      <c r="E56" s="5">
        <v>0.0022797913148700634</v>
      </c>
    </row>
    <row r="57" spans="1:5" ht="12.75">
      <c r="A57" s="2" t="s">
        <v>127</v>
      </c>
      <c r="B57" s="3">
        <v>7</v>
      </c>
      <c r="C57" s="4">
        <v>269897.32</v>
      </c>
      <c r="D57" s="5">
        <v>0.006896551724137932</v>
      </c>
      <c r="E57" s="5">
        <v>0.00214872142950404</v>
      </c>
    </row>
    <row r="58" spans="1:5" ht="12.75">
      <c r="A58" s="2" t="s">
        <v>128</v>
      </c>
      <c r="B58" s="3">
        <v>6</v>
      </c>
      <c r="C58" s="4">
        <v>269204.21</v>
      </c>
      <c r="D58" s="5">
        <v>0.005911330049261084</v>
      </c>
      <c r="E58" s="5">
        <v>0.0021432034039452702</v>
      </c>
    </row>
    <row r="59" spans="1:5" ht="12.75">
      <c r="A59" s="2" t="s">
        <v>129</v>
      </c>
      <c r="B59" s="3">
        <v>2</v>
      </c>
      <c r="C59" s="4">
        <v>250500</v>
      </c>
      <c r="D59" s="5">
        <v>0.001970443349753695</v>
      </c>
      <c r="E59" s="5">
        <v>0.0019942944157087666</v>
      </c>
    </row>
    <row r="60" spans="1:5" ht="12.75">
      <c r="A60" s="2" t="s">
        <v>130</v>
      </c>
      <c r="B60" s="3">
        <v>2</v>
      </c>
      <c r="C60" s="4">
        <v>249900</v>
      </c>
      <c r="D60" s="5">
        <v>0.001970443349753695</v>
      </c>
      <c r="E60" s="5">
        <v>0.0019895176626172485</v>
      </c>
    </row>
    <row r="61" spans="1:5" ht="12.75">
      <c r="A61" s="2" t="s">
        <v>1336</v>
      </c>
      <c r="B61" s="3">
        <v>4</v>
      </c>
      <c r="C61" s="4">
        <v>248203.1</v>
      </c>
      <c r="D61" s="5">
        <v>0.00394088669950739</v>
      </c>
      <c r="E61" s="5">
        <v>0.0019760082087489205</v>
      </c>
    </row>
    <row r="62" spans="1:5" ht="12.75">
      <c r="A62" s="2" t="s">
        <v>131</v>
      </c>
      <c r="B62" s="3">
        <v>1</v>
      </c>
      <c r="C62" s="4">
        <v>246295</v>
      </c>
      <c r="D62" s="5">
        <v>0.0009852216748768474</v>
      </c>
      <c r="E62" s="5">
        <v>0.0019608173377923784</v>
      </c>
    </row>
    <row r="63" spans="1:5" ht="12.75">
      <c r="A63" s="2" t="s">
        <v>132</v>
      </c>
      <c r="B63" s="3">
        <v>38</v>
      </c>
      <c r="C63" s="4">
        <v>234374.45</v>
      </c>
      <c r="D63" s="5">
        <v>0.0374384236453202</v>
      </c>
      <c r="E63" s="5">
        <v>0.0018659147976838866</v>
      </c>
    </row>
    <row r="64" spans="1:5" ht="12.75">
      <c r="A64" s="2" t="s">
        <v>133</v>
      </c>
      <c r="B64" s="3">
        <v>3</v>
      </c>
      <c r="C64" s="4">
        <v>228931.6</v>
      </c>
      <c r="D64" s="5">
        <v>0.002955665024630542</v>
      </c>
      <c r="E64" s="5">
        <v>0.0018225828800769387</v>
      </c>
    </row>
    <row r="65" spans="1:5" ht="12.75">
      <c r="A65" s="2" t="s">
        <v>134</v>
      </c>
      <c r="B65" s="3">
        <v>4</v>
      </c>
      <c r="C65" s="4">
        <v>220800</v>
      </c>
      <c r="D65" s="5">
        <v>0.00394088669950739</v>
      </c>
      <c r="E65" s="5">
        <v>0.0017578451376786255</v>
      </c>
    </row>
    <row r="66" spans="1:5" ht="12.75">
      <c r="A66" s="2" t="s">
        <v>1339</v>
      </c>
      <c r="B66" s="3">
        <v>4</v>
      </c>
      <c r="C66" s="4">
        <v>219563</v>
      </c>
      <c r="D66" s="5">
        <v>0.00394088669950739</v>
      </c>
      <c r="E66" s="5">
        <v>0.0017479970650549459</v>
      </c>
    </row>
    <row r="67" spans="1:5" ht="12.75">
      <c r="A67" s="2" t="s">
        <v>135</v>
      </c>
      <c r="B67" s="3">
        <v>1</v>
      </c>
      <c r="C67" s="4">
        <v>219313.77</v>
      </c>
      <c r="D67" s="5">
        <v>0.0009852216748768474</v>
      </c>
      <c r="E67" s="5">
        <v>0.0017460128814332809</v>
      </c>
    </row>
    <row r="68" spans="1:5" ht="12.75">
      <c r="A68" s="2" t="s">
        <v>1979</v>
      </c>
      <c r="B68" s="3">
        <v>1</v>
      </c>
      <c r="C68" s="4">
        <v>214775.75</v>
      </c>
      <c r="D68" s="5">
        <v>0.0009852216748768474</v>
      </c>
      <c r="E68" s="5">
        <v>0.0017098845463259969</v>
      </c>
    </row>
    <row r="69" spans="1:5" ht="12.75">
      <c r="A69" s="2" t="s">
        <v>136</v>
      </c>
      <c r="B69" s="3">
        <v>2</v>
      </c>
      <c r="C69" s="4">
        <v>200063</v>
      </c>
      <c r="D69" s="5">
        <v>0.001970443349753695</v>
      </c>
      <c r="E69" s="5">
        <v>0.0015927525895806107</v>
      </c>
    </row>
    <row r="70" spans="1:5" ht="12.75">
      <c r="A70" s="2" t="s">
        <v>137</v>
      </c>
      <c r="B70" s="3">
        <v>1</v>
      </c>
      <c r="C70" s="4">
        <v>190996.5</v>
      </c>
      <c r="D70" s="5">
        <v>0.0009852216748768474</v>
      </c>
      <c r="E70" s="5">
        <v>0.0015205718697401975</v>
      </c>
    </row>
    <row r="71" spans="1:5" ht="12.75">
      <c r="A71" s="2" t="s">
        <v>138</v>
      </c>
      <c r="B71" s="3">
        <v>1</v>
      </c>
      <c r="C71" s="4">
        <v>190929</v>
      </c>
      <c r="D71" s="5">
        <v>0.0009852216748768474</v>
      </c>
      <c r="E71" s="5">
        <v>0.0015200344850174016</v>
      </c>
    </row>
    <row r="72" spans="1:5" ht="12.75">
      <c r="A72" s="2" t="s">
        <v>1344</v>
      </c>
      <c r="B72" s="3">
        <v>3</v>
      </c>
      <c r="C72" s="4">
        <v>186144.48</v>
      </c>
      <c r="D72" s="5">
        <v>0.002955665024630542</v>
      </c>
      <c r="E72" s="5">
        <v>0.0014819437005150187</v>
      </c>
    </row>
    <row r="73" spans="1:5" ht="12.75">
      <c r="A73" s="2" t="s">
        <v>2280</v>
      </c>
      <c r="B73" s="3">
        <v>8</v>
      </c>
      <c r="C73" s="4">
        <v>180462.68</v>
      </c>
      <c r="D73" s="5">
        <v>0.00788177339901478</v>
      </c>
      <c r="E73" s="5">
        <v>0.001436709440989374</v>
      </c>
    </row>
    <row r="74" spans="1:5" ht="12.75">
      <c r="A74" s="2" t="s">
        <v>139</v>
      </c>
      <c r="B74" s="3">
        <v>1</v>
      </c>
      <c r="C74" s="4">
        <v>178348</v>
      </c>
      <c r="D74" s="5">
        <v>0.0009852216748768474</v>
      </c>
      <c r="E74" s="5">
        <v>0.0014198739339434216</v>
      </c>
    </row>
    <row r="75" spans="1:5" ht="12.75">
      <c r="A75" s="2" t="s">
        <v>140</v>
      </c>
      <c r="B75" s="3">
        <v>2</v>
      </c>
      <c r="C75" s="4">
        <v>178300</v>
      </c>
      <c r="D75" s="5">
        <v>0.001970443349753695</v>
      </c>
      <c r="E75" s="5">
        <v>0.0014194917936961</v>
      </c>
    </row>
    <row r="76" spans="1:5" ht="12.75">
      <c r="A76" s="2" t="s">
        <v>1460</v>
      </c>
      <c r="B76" s="3">
        <v>1</v>
      </c>
      <c r="C76" s="4">
        <v>177872.5</v>
      </c>
      <c r="D76" s="5">
        <v>0.0009852216748768474</v>
      </c>
      <c r="E76" s="5">
        <v>0.001416088357118394</v>
      </c>
    </row>
    <row r="77" spans="1:5" ht="12.75">
      <c r="A77" s="2" t="s">
        <v>2421</v>
      </c>
      <c r="B77" s="3">
        <v>1</v>
      </c>
      <c r="C77" s="4">
        <v>177376.18</v>
      </c>
      <c r="D77" s="5">
        <v>0.0009852216748768474</v>
      </c>
      <c r="E77" s="5">
        <v>0.00141213702696109</v>
      </c>
    </row>
    <row r="78" spans="1:5" ht="12.75">
      <c r="A78" s="2" t="s">
        <v>141</v>
      </c>
      <c r="B78" s="3">
        <v>2</v>
      </c>
      <c r="C78" s="4">
        <v>175500</v>
      </c>
      <c r="D78" s="5">
        <v>0.001970443349753695</v>
      </c>
      <c r="E78" s="5">
        <v>0.0013972002792690163</v>
      </c>
    </row>
    <row r="79" spans="1:5" ht="12.75">
      <c r="A79" s="2" t="s">
        <v>142</v>
      </c>
      <c r="B79" s="3">
        <v>4</v>
      </c>
      <c r="C79" s="4">
        <v>171324</v>
      </c>
      <c r="D79" s="5">
        <v>0.00394088669950739</v>
      </c>
      <c r="E79" s="5">
        <v>0.001363954077752051</v>
      </c>
    </row>
    <row r="80" spans="1:5" ht="12.75">
      <c r="A80" s="2" t="s">
        <v>2262</v>
      </c>
      <c r="B80" s="3">
        <v>1</v>
      </c>
      <c r="C80" s="4">
        <v>171000</v>
      </c>
      <c r="D80" s="5">
        <v>0.0009852216748768474</v>
      </c>
      <c r="E80" s="5">
        <v>0.0013613746310826313</v>
      </c>
    </row>
    <row r="81" spans="1:5" ht="12.75">
      <c r="A81" s="2" t="s">
        <v>143</v>
      </c>
      <c r="B81" s="3">
        <v>6</v>
      </c>
      <c r="C81" s="4">
        <v>168200</v>
      </c>
      <c r="D81" s="5">
        <v>0.005911330049261084</v>
      </c>
      <c r="E81" s="5">
        <v>0.0013390831166555472</v>
      </c>
    </row>
    <row r="82" spans="1:5" ht="12.75">
      <c r="A82" s="2" t="s">
        <v>144</v>
      </c>
      <c r="B82" s="3">
        <v>4</v>
      </c>
      <c r="C82" s="4">
        <v>155330</v>
      </c>
      <c r="D82" s="5">
        <v>0.00394088669950739</v>
      </c>
      <c r="E82" s="5">
        <v>0.001236621762842486</v>
      </c>
    </row>
    <row r="83" spans="1:5" ht="12.75">
      <c r="A83" s="2" t="s">
        <v>1983</v>
      </c>
      <c r="B83" s="3">
        <v>7</v>
      </c>
      <c r="C83" s="4">
        <v>151476.71</v>
      </c>
      <c r="D83" s="5">
        <v>0.006896551724137932</v>
      </c>
      <c r="E83" s="5">
        <v>0.0012059447379757938</v>
      </c>
    </row>
    <row r="84" spans="1:5" ht="12.75">
      <c r="A84" s="2" t="s">
        <v>145</v>
      </c>
      <c r="B84" s="3">
        <v>4</v>
      </c>
      <c r="C84" s="4">
        <v>150300</v>
      </c>
      <c r="D84" s="5">
        <v>0.00394088669950739</v>
      </c>
      <c r="E84" s="5">
        <v>0.00119657664942526</v>
      </c>
    </row>
    <row r="85" spans="1:5" ht="12.75">
      <c r="A85" s="2" t="s">
        <v>1944</v>
      </c>
      <c r="B85" s="3">
        <v>6</v>
      </c>
      <c r="C85" s="4">
        <v>145377.68</v>
      </c>
      <c r="D85" s="5">
        <v>0.005911330049261084</v>
      </c>
      <c r="E85" s="5">
        <v>0.0011573888039628586</v>
      </c>
    </row>
    <row r="86" spans="1:5" ht="12.75">
      <c r="A86" s="2" t="s">
        <v>146</v>
      </c>
      <c r="B86" s="3">
        <v>1</v>
      </c>
      <c r="C86" s="4">
        <v>137440.38</v>
      </c>
      <c r="D86" s="5">
        <v>0.0009852216748768474</v>
      </c>
      <c r="E86" s="5">
        <v>0.0010941979334406823</v>
      </c>
    </row>
    <row r="87" spans="1:5" ht="12.75">
      <c r="A87" s="2" t="s">
        <v>147</v>
      </c>
      <c r="B87" s="3">
        <v>1</v>
      </c>
      <c r="C87" s="4">
        <v>132000</v>
      </c>
      <c r="D87" s="5">
        <v>0.0009852216748768474</v>
      </c>
      <c r="E87" s="5">
        <v>0.001050885680133961</v>
      </c>
    </row>
    <row r="88" spans="1:5" ht="12.75">
      <c r="A88" s="2" t="s">
        <v>148</v>
      </c>
      <c r="B88" s="3">
        <v>2</v>
      </c>
      <c r="C88" s="4">
        <v>130633</v>
      </c>
      <c r="D88" s="5">
        <v>0.001970443349753695</v>
      </c>
      <c r="E88" s="5">
        <v>0.0010400026443404525</v>
      </c>
    </row>
    <row r="89" spans="1:5" ht="12.75">
      <c r="A89" s="2" t="s">
        <v>149</v>
      </c>
      <c r="B89" s="3">
        <v>1</v>
      </c>
      <c r="C89" s="4">
        <v>123834.66</v>
      </c>
      <c r="D89" s="5">
        <v>0.0009852216748768474</v>
      </c>
      <c r="E89" s="5">
        <v>0.0009858793249868016</v>
      </c>
    </row>
    <row r="90" spans="1:5" ht="12.75">
      <c r="A90" s="2" t="s">
        <v>1472</v>
      </c>
      <c r="B90" s="3">
        <v>2</v>
      </c>
      <c r="C90" s="4">
        <v>112878</v>
      </c>
      <c r="D90" s="5">
        <v>0.001970443349753695</v>
      </c>
      <c r="E90" s="5">
        <v>0.0008986505591072821</v>
      </c>
    </row>
    <row r="91" spans="1:5" ht="12.75">
      <c r="A91" s="2" t="s">
        <v>150</v>
      </c>
      <c r="B91" s="3">
        <v>7</v>
      </c>
      <c r="C91" s="4">
        <v>112248.69</v>
      </c>
      <c r="D91" s="5">
        <v>0.006896551724137932</v>
      </c>
      <c r="E91" s="5">
        <v>0.0008936404616272435</v>
      </c>
    </row>
    <row r="92" spans="1:5" ht="12.75">
      <c r="A92" s="2" t="s">
        <v>151</v>
      </c>
      <c r="B92" s="3">
        <v>3</v>
      </c>
      <c r="C92" s="4">
        <v>111157</v>
      </c>
      <c r="D92" s="5">
        <v>0.002955665024630542</v>
      </c>
      <c r="E92" s="5">
        <v>0.000884949238989778</v>
      </c>
    </row>
    <row r="93" spans="1:5" ht="12.75">
      <c r="A93" s="2" t="s">
        <v>152</v>
      </c>
      <c r="B93" s="3">
        <v>2</v>
      </c>
      <c r="C93" s="4">
        <v>107850</v>
      </c>
      <c r="D93" s="5">
        <v>0.001970443349753695</v>
      </c>
      <c r="E93" s="5">
        <v>0.0008586213682003613</v>
      </c>
    </row>
    <row r="94" spans="1:5" ht="12.75">
      <c r="A94" s="2" t="s">
        <v>153</v>
      </c>
      <c r="B94" s="3">
        <v>2</v>
      </c>
      <c r="C94" s="4">
        <v>100360.27</v>
      </c>
      <c r="D94" s="5">
        <v>0.001970443349753695</v>
      </c>
      <c r="E94" s="5">
        <v>0.0007989937166468027</v>
      </c>
    </row>
    <row r="95" spans="1:5" s="15" customFormat="1" ht="12.75">
      <c r="A95" s="2" t="s">
        <v>494</v>
      </c>
      <c r="B95" s="3">
        <v>2</v>
      </c>
      <c r="C95" s="4">
        <v>100242</v>
      </c>
      <c r="D95" s="5">
        <v>0.001970443349753695</v>
      </c>
      <c r="E95" s="5">
        <v>0.0007980521389999131</v>
      </c>
    </row>
    <row r="96" spans="1:5" ht="12.75">
      <c r="A96" s="2" t="s">
        <v>154</v>
      </c>
      <c r="B96" s="3">
        <v>1</v>
      </c>
      <c r="C96" s="4">
        <v>99975</v>
      </c>
      <c r="D96" s="5">
        <v>0.0009852216748768474</v>
      </c>
      <c r="E96" s="5">
        <v>0.0007959264838741875</v>
      </c>
    </row>
    <row r="97" spans="1:5" ht="12.75">
      <c r="A97" s="2" t="s">
        <v>155</v>
      </c>
      <c r="B97" s="3">
        <v>1</v>
      </c>
      <c r="C97" s="4">
        <v>99922.3</v>
      </c>
      <c r="D97" s="5">
        <v>0.0009852216748768474</v>
      </c>
      <c r="E97" s="5">
        <v>0.0007955069257276491</v>
      </c>
    </row>
    <row r="98" spans="1:5" ht="12.75">
      <c r="A98" s="2" t="s">
        <v>156</v>
      </c>
      <c r="B98" s="3">
        <v>2</v>
      </c>
      <c r="C98" s="4">
        <v>99723</v>
      </c>
      <c r="D98" s="5">
        <v>0.001970443349753695</v>
      </c>
      <c r="E98" s="5">
        <v>0.00079392024757575</v>
      </c>
    </row>
    <row r="99" spans="1:5" ht="12.75">
      <c r="A99" s="2" t="s">
        <v>157</v>
      </c>
      <c r="B99" s="3">
        <v>1</v>
      </c>
      <c r="C99" s="4">
        <v>99270</v>
      </c>
      <c r="D99" s="5">
        <v>0.0009852216748768474</v>
      </c>
      <c r="E99" s="5">
        <v>0.0007903137989916538</v>
      </c>
    </row>
    <row r="100" spans="1:5" ht="12.75">
      <c r="A100" s="2" t="s">
        <v>2335</v>
      </c>
      <c r="B100" s="3">
        <v>5</v>
      </c>
      <c r="C100" s="4">
        <v>98772.89</v>
      </c>
      <c r="D100" s="5">
        <v>0.0049261083743842365</v>
      </c>
      <c r="E100" s="5">
        <v>0.0007863561794427796</v>
      </c>
    </row>
    <row r="101" spans="1:5" ht="12.75">
      <c r="A101" s="2" t="s">
        <v>158</v>
      </c>
      <c r="B101" s="3">
        <v>1</v>
      </c>
      <c r="C101" s="4">
        <v>97988</v>
      </c>
      <c r="D101" s="5">
        <v>0.0009852216748768474</v>
      </c>
      <c r="E101" s="5">
        <v>0.0007801074698861103</v>
      </c>
    </row>
    <row r="102" spans="1:5" ht="12.75">
      <c r="A102" s="6"/>
      <c r="B102" s="7">
        <f>SUM(B2:B101)</f>
        <v>531</v>
      </c>
      <c r="C102" s="8">
        <f>SUM(C2:C101)</f>
        <v>124132897.26999994</v>
      </c>
      <c r="D102" s="9">
        <f>SUM(D2:D101)</f>
        <v>0.5231527093596058</v>
      </c>
      <c r="E102" s="9">
        <f>SUM(E2:E101)</f>
        <v>0.988253667989265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E65"/>
  <sheetViews>
    <sheetView workbookViewId="0" topLeftCell="A1">
      <selection activeCell="A65" sqref="A65"/>
    </sheetView>
  </sheetViews>
  <sheetFormatPr defaultColWidth="9.140625" defaultRowHeight="12.75"/>
  <cols>
    <col min="1" max="1" width="48.7109375" style="0" bestFit="1" customWidth="1"/>
    <col min="2" max="2" width="15.00390625" style="0" bestFit="1" customWidth="1"/>
    <col min="3" max="3" width="17.00390625" style="0" bestFit="1" customWidth="1"/>
    <col min="4" max="5" width="16.00390625" style="0" bestFit="1" customWidth="1"/>
  </cols>
  <sheetData>
    <row r="1" spans="1:5" ht="12.75">
      <c r="A1" s="1" t="s">
        <v>1317</v>
      </c>
      <c r="B1" s="1" t="s">
        <v>1318</v>
      </c>
      <c r="C1" s="1" t="s">
        <v>1319</v>
      </c>
      <c r="D1" s="1" t="s">
        <v>1320</v>
      </c>
      <c r="E1" s="1" t="s">
        <v>1321</v>
      </c>
    </row>
    <row r="2" spans="1:5" ht="12.75">
      <c r="A2" s="2" t="s">
        <v>1324</v>
      </c>
      <c r="B2" s="3">
        <v>71</v>
      </c>
      <c r="C2" s="4">
        <v>146945332.72</v>
      </c>
      <c r="D2" s="5">
        <v>0.21515151515151518</v>
      </c>
      <c r="E2" s="5">
        <v>0.3499251409873509</v>
      </c>
    </row>
    <row r="3" spans="1:5" ht="12.75">
      <c r="A3" s="2" t="s">
        <v>56</v>
      </c>
      <c r="B3" s="3">
        <v>99</v>
      </c>
      <c r="C3" s="4">
        <v>122029200</v>
      </c>
      <c r="D3" s="5">
        <v>0.3</v>
      </c>
      <c r="E3" s="5">
        <v>0.2905916385649301</v>
      </c>
    </row>
    <row r="4" spans="1:5" ht="12.75">
      <c r="A4" s="2" t="s">
        <v>1322</v>
      </c>
      <c r="B4" s="3">
        <v>24</v>
      </c>
      <c r="C4" s="4">
        <v>54211585</v>
      </c>
      <c r="D4" s="5">
        <v>0.07272727272727272</v>
      </c>
      <c r="E4" s="5">
        <v>0.12909560428448263</v>
      </c>
    </row>
    <row r="5" spans="1:5" ht="12.75">
      <c r="A5" s="2" t="s">
        <v>1326</v>
      </c>
      <c r="B5" s="3">
        <v>26</v>
      </c>
      <c r="C5" s="4">
        <v>52130310</v>
      </c>
      <c r="D5" s="5">
        <v>0.0787878787878788</v>
      </c>
      <c r="E5" s="5">
        <v>0.12413940435402152</v>
      </c>
    </row>
    <row r="6" spans="1:5" ht="12.75">
      <c r="A6" s="2" t="s">
        <v>159</v>
      </c>
      <c r="B6" s="3">
        <v>22</v>
      </c>
      <c r="C6" s="4">
        <v>25179389.6</v>
      </c>
      <c r="D6" s="5">
        <v>0.06666666666666667</v>
      </c>
      <c r="E6" s="5">
        <v>0.05996040359134338</v>
      </c>
    </row>
    <row r="7" spans="1:5" ht="12.75">
      <c r="A7" s="2" t="s">
        <v>160</v>
      </c>
      <c r="B7" s="3">
        <v>4</v>
      </c>
      <c r="C7" s="4">
        <v>6138230</v>
      </c>
      <c r="D7" s="5">
        <v>0.012121212121212121</v>
      </c>
      <c r="E7" s="5">
        <v>0.014617143385258699</v>
      </c>
    </row>
    <row r="8" spans="1:5" ht="12.75">
      <c r="A8" s="2" t="s">
        <v>161</v>
      </c>
      <c r="B8" s="3">
        <v>2</v>
      </c>
      <c r="C8" s="4">
        <v>2868504.9</v>
      </c>
      <c r="D8" s="5">
        <v>0.006060606060606061</v>
      </c>
      <c r="E8" s="5">
        <v>0.006830853100098427</v>
      </c>
    </row>
    <row r="9" spans="1:5" ht="12.75">
      <c r="A9" s="2" t="s">
        <v>162</v>
      </c>
      <c r="B9" s="3">
        <v>5</v>
      </c>
      <c r="C9" s="4">
        <v>2379096</v>
      </c>
      <c r="D9" s="5">
        <v>0.015151515151515152</v>
      </c>
      <c r="E9" s="5">
        <v>0.005665409631000376</v>
      </c>
    </row>
    <row r="10" spans="1:5" ht="12.75">
      <c r="A10" s="2" t="s">
        <v>1323</v>
      </c>
      <c r="B10" s="3">
        <v>7</v>
      </c>
      <c r="C10" s="4">
        <v>1920856</v>
      </c>
      <c r="D10" s="5">
        <v>0.02121212121212121</v>
      </c>
      <c r="E10" s="5">
        <v>0.0045741895586243085</v>
      </c>
    </row>
    <row r="11" spans="1:5" ht="12.75">
      <c r="A11" s="2" t="s">
        <v>163</v>
      </c>
      <c r="B11" s="3">
        <v>1</v>
      </c>
      <c r="C11" s="4">
        <v>1290889</v>
      </c>
      <c r="D11" s="5">
        <v>0.0030303030303030303</v>
      </c>
      <c r="E11" s="5">
        <v>0.0030740310492525075</v>
      </c>
    </row>
    <row r="12" spans="1:5" ht="12.75">
      <c r="A12" s="2" t="s">
        <v>164</v>
      </c>
      <c r="B12" s="3">
        <v>1</v>
      </c>
      <c r="C12" s="4">
        <v>774933</v>
      </c>
      <c r="D12" s="5">
        <v>0.0030303030303030303</v>
      </c>
      <c r="E12" s="5">
        <v>0.001845370208507775</v>
      </c>
    </row>
    <row r="13" spans="1:5" ht="12.75">
      <c r="A13" s="2" t="s">
        <v>165</v>
      </c>
      <c r="B13" s="3">
        <v>1</v>
      </c>
      <c r="C13" s="4">
        <v>649959</v>
      </c>
      <c r="D13" s="5">
        <v>0.0030303030303030303</v>
      </c>
      <c r="E13" s="5">
        <v>0.0015477660331299672</v>
      </c>
    </row>
    <row r="14" spans="1:5" ht="12.75">
      <c r="A14" s="2" t="s">
        <v>166</v>
      </c>
      <c r="B14" s="3">
        <v>1</v>
      </c>
      <c r="C14" s="4">
        <v>474840</v>
      </c>
      <c r="D14" s="5">
        <v>0.0030303030303030303</v>
      </c>
      <c r="E14" s="5">
        <v>0.0011307501291180422</v>
      </c>
    </row>
    <row r="15" spans="1:5" ht="12.75">
      <c r="A15" s="2" t="s">
        <v>2142</v>
      </c>
      <c r="B15" s="3">
        <v>2</v>
      </c>
      <c r="C15" s="4">
        <v>422981</v>
      </c>
      <c r="D15" s="5">
        <v>0.006060606060606061</v>
      </c>
      <c r="E15" s="5">
        <v>0.0010072568030588802</v>
      </c>
    </row>
    <row r="16" spans="1:5" ht="12.75">
      <c r="A16" s="2" t="s">
        <v>167</v>
      </c>
      <c r="B16" s="3">
        <v>1</v>
      </c>
      <c r="C16" s="4">
        <v>342820</v>
      </c>
      <c r="D16" s="5">
        <v>0.0030303030303030303</v>
      </c>
      <c r="E16" s="5">
        <v>0.0008163671115833697</v>
      </c>
    </row>
    <row r="17" spans="1:5" ht="12.75">
      <c r="A17" s="2" t="s">
        <v>168</v>
      </c>
      <c r="B17" s="3">
        <v>1</v>
      </c>
      <c r="C17" s="4">
        <v>263613</v>
      </c>
      <c r="D17" s="5">
        <v>0.0030303030303030303</v>
      </c>
      <c r="E17" s="5">
        <v>0.0006277492077061632</v>
      </c>
    </row>
    <row r="18" spans="1:5" ht="12.75">
      <c r="A18" s="2" t="s">
        <v>169</v>
      </c>
      <c r="B18" s="3">
        <v>2</v>
      </c>
      <c r="C18" s="4">
        <v>186585</v>
      </c>
      <c r="D18" s="5">
        <v>0.006060606060606061</v>
      </c>
      <c r="E18" s="5">
        <v>0.0004443202191085206</v>
      </c>
    </row>
    <row r="19" spans="1:5" ht="12.75">
      <c r="A19" s="2" t="s">
        <v>430</v>
      </c>
      <c r="B19" s="3">
        <v>2</v>
      </c>
      <c r="C19" s="4">
        <v>178174</v>
      </c>
      <c r="D19" s="5">
        <v>0.006060606060606061</v>
      </c>
      <c r="E19" s="5">
        <v>0.0004242908632496801</v>
      </c>
    </row>
    <row r="20" spans="1:5" ht="12.75">
      <c r="A20" s="2" t="s">
        <v>170</v>
      </c>
      <c r="B20" s="3">
        <v>6</v>
      </c>
      <c r="C20" s="4">
        <v>150220.11</v>
      </c>
      <c r="D20" s="5">
        <v>0.01818181818181818</v>
      </c>
      <c r="E20" s="5">
        <v>0.0003577234621738407</v>
      </c>
    </row>
    <row r="21" spans="1:5" ht="12.75">
      <c r="A21" s="2" t="s">
        <v>171</v>
      </c>
      <c r="B21" s="3">
        <v>1</v>
      </c>
      <c r="C21" s="4">
        <v>109245.8</v>
      </c>
      <c r="D21" s="5">
        <v>0.0030303030303030303</v>
      </c>
      <c r="E21" s="5">
        <v>0.00026015016101340206</v>
      </c>
    </row>
    <row r="22" spans="1:5" ht="12.75">
      <c r="A22" s="2" t="s">
        <v>172</v>
      </c>
      <c r="B22" s="3">
        <v>1</v>
      </c>
      <c r="C22" s="4">
        <v>100000</v>
      </c>
      <c r="D22" s="5">
        <v>0.0030303030303030303</v>
      </c>
      <c r="E22" s="5">
        <v>0.00023813287193960966</v>
      </c>
    </row>
    <row r="23" spans="1:5" ht="12.75">
      <c r="A23" s="2" t="s">
        <v>173</v>
      </c>
      <c r="B23" s="3">
        <v>1</v>
      </c>
      <c r="C23" s="4">
        <v>100000</v>
      </c>
      <c r="D23" s="5">
        <v>0.0030303030303030303</v>
      </c>
      <c r="E23" s="5">
        <v>0.00023813287193960966</v>
      </c>
    </row>
    <row r="24" spans="1:5" ht="12.75">
      <c r="A24" s="2" t="s">
        <v>174</v>
      </c>
      <c r="B24" s="3">
        <v>1</v>
      </c>
      <c r="C24" s="4">
        <v>99988</v>
      </c>
      <c r="D24" s="5">
        <v>0.0030303030303030303</v>
      </c>
      <c r="E24" s="5">
        <v>0.0002381042959949769</v>
      </c>
    </row>
    <row r="25" spans="1:5" ht="12.75">
      <c r="A25" s="2" t="s">
        <v>175</v>
      </c>
      <c r="B25" s="3">
        <v>1</v>
      </c>
      <c r="C25" s="4">
        <v>99126</v>
      </c>
      <c r="D25" s="5">
        <v>0.0030303030303030303</v>
      </c>
      <c r="E25" s="5">
        <v>0.00023605159063885744</v>
      </c>
    </row>
    <row r="26" spans="1:5" ht="12.75">
      <c r="A26" s="2" t="s">
        <v>176</v>
      </c>
      <c r="B26" s="3">
        <v>1</v>
      </c>
      <c r="C26" s="4">
        <v>98718</v>
      </c>
      <c r="D26" s="5">
        <v>0.0030303030303030303</v>
      </c>
      <c r="E26" s="5">
        <v>0.00023508000852134382</v>
      </c>
    </row>
    <row r="27" spans="1:5" ht="12.75">
      <c r="A27" s="2" t="s">
        <v>177</v>
      </c>
      <c r="B27" s="3">
        <v>1</v>
      </c>
      <c r="C27" s="4">
        <v>88669</v>
      </c>
      <c r="D27" s="5">
        <v>0.0030303030303030303</v>
      </c>
      <c r="E27" s="5">
        <v>0.00021115003622013248</v>
      </c>
    </row>
    <row r="28" spans="1:5" ht="12.75">
      <c r="A28" s="2" t="s">
        <v>178</v>
      </c>
      <c r="B28" s="3">
        <v>1</v>
      </c>
      <c r="C28" s="4">
        <v>87690</v>
      </c>
      <c r="D28" s="5">
        <v>0.0030303030303030303</v>
      </c>
      <c r="E28" s="5">
        <v>0.0002088187154038437</v>
      </c>
    </row>
    <row r="29" spans="1:5" ht="12.75">
      <c r="A29" s="2" t="s">
        <v>179</v>
      </c>
      <c r="B29" s="3">
        <v>3</v>
      </c>
      <c r="C29" s="4">
        <v>77350</v>
      </c>
      <c r="D29" s="5">
        <v>0.00909090909090909</v>
      </c>
      <c r="E29" s="5">
        <v>0.00018419577644528804</v>
      </c>
    </row>
    <row r="30" spans="1:5" ht="12.75">
      <c r="A30" s="2" t="s">
        <v>180</v>
      </c>
      <c r="B30" s="3">
        <v>1</v>
      </c>
      <c r="C30" s="4">
        <v>75840</v>
      </c>
      <c r="D30" s="5">
        <v>0.0030303030303030303</v>
      </c>
      <c r="E30" s="5">
        <v>0.00018059997007899994</v>
      </c>
    </row>
    <row r="31" spans="1:5" ht="12.75">
      <c r="A31" s="2" t="s">
        <v>181</v>
      </c>
      <c r="B31" s="3">
        <v>1</v>
      </c>
      <c r="C31" s="4">
        <v>70188</v>
      </c>
      <c r="D31" s="5">
        <v>0.0030303030303030303</v>
      </c>
      <c r="E31" s="5">
        <v>0.0001671407001569732</v>
      </c>
    </row>
    <row r="32" spans="1:5" ht="12.75">
      <c r="A32" s="2" t="s">
        <v>182</v>
      </c>
      <c r="B32" s="3">
        <v>1</v>
      </c>
      <c r="C32" s="4">
        <v>68258</v>
      </c>
      <c r="D32" s="5">
        <v>0.0030303030303030303</v>
      </c>
      <c r="E32" s="5">
        <v>0.00016254473572853873</v>
      </c>
    </row>
    <row r="33" spans="1:5" ht="12.75">
      <c r="A33" s="2" t="s">
        <v>183</v>
      </c>
      <c r="B33" s="3">
        <v>1</v>
      </c>
      <c r="C33" s="4">
        <v>29953.87</v>
      </c>
      <c r="D33" s="5">
        <v>0.0030303030303030303</v>
      </c>
      <c r="E33" s="5">
        <v>7.133001088805715E-05</v>
      </c>
    </row>
    <row r="34" spans="1:5" ht="12.75">
      <c r="A34" s="2" t="s">
        <v>184</v>
      </c>
      <c r="B34" s="3">
        <v>2</v>
      </c>
      <c r="C34" s="4">
        <v>23872.49</v>
      </c>
      <c r="D34" s="5">
        <v>0.006060606060606061</v>
      </c>
      <c r="E34" s="5">
        <v>5.684824604049611E-05</v>
      </c>
    </row>
    <row r="35" spans="1:5" ht="12.75">
      <c r="A35" s="2" t="s">
        <v>185</v>
      </c>
      <c r="B35" s="3">
        <v>1</v>
      </c>
      <c r="C35" s="4">
        <v>23517.76</v>
      </c>
      <c r="D35" s="5">
        <v>0.0030303030303030303</v>
      </c>
      <c r="E35" s="5">
        <v>5.6003517303864735E-05</v>
      </c>
    </row>
    <row r="36" spans="1:5" ht="12.75">
      <c r="A36" s="2" t="s">
        <v>186</v>
      </c>
      <c r="B36" s="3">
        <v>1</v>
      </c>
      <c r="C36" s="4">
        <v>22739</v>
      </c>
      <c r="D36" s="5">
        <v>0.0030303030303030303</v>
      </c>
      <c r="E36" s="5">
        <v>5.414903375034783E-05</v>
      </c>
    </row>
    <row r="37" spans="1:5" ht="12.75">
      <c r="A37" s="2" t="s">
        <v>187</v>
      </c>
      <c r="B37" s="3">
        <v>1</v>
      </c>
      <c r="C37" s="4">
        <v>19650</v>
      </c>
      <c r="D37" s="5">
        <v>0.0030303030303030303</v>
      </c>
      <c r="E37" s="5">
        <v>4.679310933613329E-05</v>
      </c>
    </row>
    <row r="38" spans="1:5" ht="12.75">
      <c r="A38" s="2" t="s">
        <v>2280</v>
      </c>
      <c r="B38" s="3">
        <v>2</v>
      </c>
      <c r="C38" s="4">
        <v>18944</v>
      </c>
      <c r="D38" s="5">
        <v>0.006060606060606061</v>
      </c>
      <c r="E38" s="5">
        <v>4.5111891260239644E-05</v>
      </c>
    </row>
    <row r="39" spans="1:5" ht="12.75">
      <c r="A39" s="2" t="s">
        <v>1601</v>
      </c>
      <c r="B39" s="3">
        <v>2</v>
      </c>
      <c r="C39" s="4">
        <v>15406</v>
      </c>
      <c r="D39" s="5">
        <v>0.006060606060606061</v>
      </c>
      <c r="E39" s="5">
        <v>3.6686750251016255E-05</v>
      </c>
    </row>
    <row r="40" spans="1:5" ht="12.75">
      <c r="A40" s="2" t="s">
        <v>188</v>
      </c>
      <c r="B40" s="3">
        <v>1</v>
      </c>
      <c r="C40" s="4">
        <v>13528</v>
      </c>
      <c r="D40" s="5">
        <v>0.0030303030303030303</v>
      </c>
      <c r="E40" s="5">
        <v>3.221461491599039E-05</v>
      </c>
    </row>
    <row r="41" spans="1:5" ht="12.75">
      <c r="A41" s="2" t="s">
        <v>1340</v>
      </c>
      <c r="B41" s="3">
        <v>1</v>
      </c>
      <c r="C41" s="4">
        <v>12460</v>
      </c>
      <c r="D41" s="5">
        <v>0.0030303030303030303</v>
      </c>
      <c r="E41" s="5">
        <v>2.9671355843675358E-05</v>
      </c>
    </row>
    <row r="42" spans="1:5" ht="12.75">
      <c r="A42" s="2" t="s">
        <v>189</v>
      </c>
      <c r="B42" s="3">
        <v>1</v>
      </c>
      <c r="C42" s="4">
        <v>11784</v>
      </c>
      <c r="D42" s="5">
        <v>0.0030303030303030303</v>
      </c>
      <c r="E42" s="5">
        <v>2.80615776293636E-05</v>
      </c>
    </row>
    <row r="43" spans="1:5" ht="12.75">
      <c r="A43" s="2" t="s">
        <v>190</v>
      </c>
      <c r="B43" s="3">
        <v>1</v>
      </c>
      <c r="C43" s="4">
        <v>10200</v>
      </c>
      <c r="D43" s="5">
        <v>0.0030303030303030303</v>
      </c>
      <c r="E43" s="5">
        <v>2.4289552937840182E-05</v>
      </c>
    </row>
    <row r="44" spans="1:5" ht="12.75">
      <c r="A44" s="2" t="s">
        <v>191</v>
      </c>
      <c r="B44" s="3">
        <v>1</v>
      </c>
      <c r="C44" s="4">
        <v>9337</v>
      </c>
      <c r="D44" s="5">
        <v>0.0030303030303030303</v>
      </c>
      <c r="E44" s="5">
        <v>2.223446625300135E-05</v>
      </c>
    </row>
    <row r="45" spans="1:5" ht="12.75">
      <c r="A45" s="2" t="s">
        <v>2427</v>
      </c>
      <c r="B45" s="3">
        <v>1</v>
      </c>
      <c r="C45" s="4">
        <v>9200</v>
      </c>
      <c r="D45" s="5">
        <v>0.0030303030303030303</v>
      </c>
      <c r="E45" s="5">
        <v>2.1908224218444085E-05</v>
      </c>
    </row>
    <row r="46" spans="1:5" ht="12.75">
      <c r="A46" s="2" t="s">
        <v>192</v>
      </c>
      <c r="B46" s="3">
        <v>2</v>
      </c>
      <c r="C46" s="4">
        <v>9053.5</v>
      </c>
      <c r="D46" s="5">
        <v>0.006060606060606061</v>
      </c>
      <c r="E46" s="5">
        <v>2.1559359561052557E-05</v>
      </c>
    </row>
    <row r="47" spans="1:5" ht="12.75">
      <c r="A47" s="2" t="s">
        <v>193</v>
      </c>
      <c r="B47" s="3">
        <v>1</v>
      </c>
      <c r="C47" s="4">
        <v>8546</v>
      </c>
      <c r="D47" s="5">
        <v>0.0030303030303030303</v>
      </c>
      <c r="E47" s="5">
        <v>2.035083523595904E-05</v>
      </c>
    </row>
    <row r="48" spans="1:5" ht="12.75">
      <c r="A48" s="2" t="s">
        <v>194</v>
      </c>
      <c r="B48" s="3">
        <v>1</v>
      </c>
      <c r="C48" s="4">
        <v>8470</v>
      </c>
      <c r="D48" s="5">
        <v>0.0030303030303030303</v>
      </c>
      <c r="E48" s="5">
        <v>2.0169854253284934E-05</v>
      </c>
    </row>
    <row r="49" spans="1:5" ht="12.75">
      <c r="A49" s="2" t="s">
        <v>195</v>
      </c>
      <c r="B49" s="3">
        <v>1</v>
      </c>
      <c r="C49" s="4">
        <v>8205</v>
      </c>
      <c r="D49" s="5">
        <v>0.0030303030303030303</v>
      </c>
      <c r="E49" s="5">
        <v>1.9538802142644972E-05</v>
      </c>
    </row>
    <row r="50" spans="1:5" ht="12.75">
      <c r="A50" s="2" t="s">
        <v>196</v>
      </c>
      <c r="B50" s="3">
        <v>1</v>
      </c>
      <c r="C50" s="4">
        <v>7800</v>
      </c>
      <c r="D50" s="5">
        <v>0.0030303030303030303</v>
      </c>
      <c r="E50" s="5">
        <v>1.857436401128955E-05</v>
      </c>
    </row>
    <row r="51" spans="1:5" ht="12.75">
      <c r="A51" s="2" t="s">
        <v>197</v>
      </c>
      <c r="B51" s="3">
        <v>1</v>
      </c>
      <c r="C51" s="4">
        <v>7350</v>
      </c>
      <c r="D51" s="5">
        <v>0.0030303030303030303</v>
      </c>
      <c r="E51" s="5">
        <v>1.7502766087561307E-05</v>
      </c>
    </row>
    <row r="52" spans="1:5" ht="12.75">
      <c r="A52" s="2" t="s">
        <v>198</v>
      </c>
      <c r="B52" s="3">
        <v>1</v>
      </c>
      <c r="C52" s="4">
        <v>7130</v>
      </c>
      <c r="D52" s="5">
        <v>0.0030303030303030303</v>
      </c>
      <c r="E52" s="5">
        <v>1.6978873769294168E-05</v>
      </c>
    </row>
    <row r="53" spans="1:5" ht="12.75">
      <c r="A53" s="2" t="s">
        <v>199</v>
      </c>
      <c r="B53" s="3">
        <v>1</v>
      </c>
      <c r="C53" s="4">
        <v>5000</v>
      </c>
      <c r="D53" s="5">
        <v>0.0030303030303030303</v>
      </c>
      <c r="E53" s="5">
        <v>1.1906643596980481E-05</v>
      </c>
    </row>
    <row r="54" spans="1:5" ht="12.75">
      <c r="A54" s="2" t="s">
        <v>1983</v>
      </c>
      <c r="B54" s="3">
        <v>1</v>
      </c>
      <c r="C54" s="4">
        <v>4962.64</v>
      </c>
      <c r="D54" s="5">
        <v>0.0030303030303030303</v>
      </c>
      <c r="E54" s="5">
        <v>1.1817677156023842E-05</v>
      </c>
    </row>
    <row r="55" spans="1:5" ht="12.75">
      <c r="A55" s="2" t="s">
        <v>1494</v>
      </c>
      <c r="B55" s="3">
        <v>1</v>
      </c>
      <c r="C55" s="4">
        <v>4875</v>
      </c>
      <c r="D55" s="5">
        <v>0.0030303030303030303</v>
      </c>
      <c r="E55" s="5">
        <v>1.160897750705597E-05</v>
      </c>
    </row>
    <row r="56" spans="1:5" ht="12.75">
      <c r="A56" s="2" t="s">
        <v>200</v>
      </c>
      <c r="B56" s="3">
        <v>2</v>
      </c>
      <c r="C56" s="4">
        <v>4745</v>
      </c>
      <c r="D56" s="5">
        <v>0.006060606060606061</v>
      </c>
      <c r="E56" s="5">
        <v>1.1299404773534477E-05</v>
      </c>
    </row>
    <row r="57" spans="1:5" ht="12.75">
      <c r="A57" s="2" t="s">
        <v>201</v>
      </c>
      <c r="B57" s="3">
        <v>1</v>
      </c>
      <c r="C57" s="4">
        <v>4489</v>
      </c>
      <c r="D57" s="5">
        <v>0.0030303030303030303</v>
      </c>
      <c r="E57" s="5">
        <v>1.0689784621369077E-05</v>
      </c>
    </row>
    <row r="58" spans="1:5" ht="12.75">
      <c r="A58" s="2" t="s">
        <v>202</v>
      </c>
      <c r="B58" s="3">
        <v>1</v>
      </c>
      <c r="C58" s="4">
        <v>4212</v>
      </c>
      <c r="D58" s="5">
        <v>0.0030303030303030303</v>
      </c>
      <c r="E58" s="5">
        <v>1.0030156566096356E-05</v>
      </c>
    </row>
    <row r="59" spans="1:5" ht="12.75">
      <c r="A59" s="2" t="s">
        <v>203</v>
      </c>
      <c r="B59" s="3">
        <v>1</v>
      </c>
      <c r="C59" s="4">
        <v>3977</v>
      </c>
      <c r="D59" s="5">
        <v>0.0030303030303030303</v>
      </c>
      <c r="E59" s="5">
        <v>9.470544317038275E-06</v>
      </c>
    </row>
    <row r="60" spans="1:5" ht="12.75">
      <c r="A60" s="2" t="s">
        <v>204</v>
      </c>
      <c r="B60" s="3">
        <v>1</v>
      </c>
      <c r="C60" s="4">
        <v>3500</v>
      </c>
      <c r="D60" s="5">
        <v>0.0030303030303030303</v>
      </c>
      <c r="E60" s="5">
        <v>8.334650517886337E-06</v>
      </c>
    </row>
    <row r="61" spans="1:5" ht="12.75">
      <c r="A61" s="2" t="s">
        <v>205</v>
      </c>
      <c r="B61" s="3">
        <v>1</v>
      </c>
      <c r="C61" s="4">
        <v>3489</v>
      </c>
      <c r="D61" s="5">
        <v>0.0030303030303030303</v>
      </c>
      <c r="E61" s="5">
        <v>8.30845590197298E-06</v>
      </c>
    </row>
    <row r="62" spans="1:5" ht="12.75">
      <c r="A62" s="2" t="s">
        <v>1663</v>
      </c>
      <c r="B62" s="3">
        <v>1</v>
      </c>
      <c r="C62" s="4">
        <v>2944</v>
      </c>
      <c r="D62" s="5">
        <v>0.0030303030303030303</v>
      </c>
      <c r="E62" s="5">
        <v>7.010631749902107E-06</v>
      </c>
    </row>
    <row r="63" spans="1:5" ht="12.75">
      <c r="A63" s="2" t="s">
        <v>206</v>
      </c>
      <c r="B63" s="3">
        <v>2</v>
      </c>
      <c r="C63" s="4">
        <v>1917</v>
      </c>
      <c r="D63" s="5">
        <v>0.006060606060606061</v>
      </c>
      <c r="E63" s="5">
        <v>4.5650071550823165E-06</v>
      </c>
    </row>
    <row r="64" spans="1:5" ht="12.75">
      <c r="A64" s="2" t="s">
        <v>207</v>
      </c>
      <c r="B64" s="3">
        <v>1</v>
      </c>
      <c r="C64" s="4">
        <v>-224</v>
      </c>
      <c r="D64" s="5">
        <v>0.0030303030303030303</v>
      </c>
      <c r="E64" s="5">
        <v>-5.334176331447256E-07</v>
      </c>
    </row>
    <row r="65" spans="1:5" ht="12.75">
      <c r="A65" s="6"/>
      <c r="B65" s="7">
        <f>SUM(B2:B64)</f>
        <v>330</v>
      </c>
      <c r="C65" s="8">
        <f>SUM(C2:C64)</f>
        <v>419933624.39000005</v>
      </c>
      <c r="D65" s="9">
        <f>SUM(D2:D64)</f>
        <v>1.000000000000001</v>
      </c>
      <c r="E65" s="9">
        <f>SUM(E2:E64)</f>
        <v>1.0000000000000002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A102" sqref="A102"/>
    </sheetView>
  </sheetViews>
  <sheetFormatPr defaultColWidth="9.140625" defaultRowHeight="12.75"/>
  <cols>
    <col min="1" max="1" width="60.57421875" style="0" bestFit="1" customWidth="1"/>
    <col min="2" max="2" width="15.00390625" style="0" bestFit="1" customWidth="1"/>
    <col min="3" max="3" width="19.00390625" style="0" bestFit="1" customWidth="1"/>
    <col min="4" max="5" width="16.00390625" style="0" bestFit="1" customWidth="1"/>
  </cols>
  <sheetData>
    <row r="1" spans="1:5" ht="12.75">
      <c r="A1" s="1" t="s">
        <v>1317</v>
      </c>
      <c r="B1" s="1" t="s">
        <v>1318</v>
      </c>
      <c r="C1" s="1" t="s">
        <v>1319</v>
      </c>
      <c r="D1" s="1" t="s">
        <v>1320</v>
      </c>
      <c r="E1" s="1" t="s">
        <v>1321</v>
      </c>
    </row>
    <row r="2" spans="1:5" ht="12.75">
      <c r="A2" s="2" t="s">
        <v>2110</v>
      </c>
      <c r="B2" s="3">
        <v>1235</v>
      </c>
      <c r="C2" s="4">
        <v>1785873190.83</v>
      </c>
      <c r="D2" s="5">
        <v>0.200162074554295</v>
      </c>
      <c r="E2" s="5">
        <v>0.4156178014128969</v>
      </c>
    </row>
    <row r="3" spans="1:5" ht="12.75">
      <c r="A3" s="2" t="s">
        <v>2119</v>
      </c>
      <c r="B3" s="3">
        <v>1041</v>
      </c>
      <c r="C3" s="4">
        <v>1445897765.35</v>
      </c>
      <c r="D3" s="5">
        <v>0.1687196110210697</v>
      </c>
      <c r="E3" s="5">
        <v>0.33649693236242334</v>
      </c>
    </row>
    <row r="4" spans="1:5" ht="12.75">
      <c r="A4" s="2" t="s">
        <v>208</v>
      </c>
      <c r="B4" s="3">
        <v>341</v>
      </c>
      <c r="C4" s="4">
        <v>212753857.77</v>
      </c>
      <c r="D4" s="5">
        <v>0.05526742301458671</v>
      </c>
      <c r="E4" s="5">
        <v>0.04951319671660652</v>
      </c>
    </row>
    <row r="5" spans="1:5" ht="12.75">
      <c r="A5" s="2" t="s">
        <v>209</v>
      </c>
      <c r="B5" s="3">
        <v>16</v>
      </c>
      <c r="C5" s="4">
        <v>187850021</v>
      </c>
      <c r="D5" s="5">
        <v>0.002593192868719611</v>
      </c>
      <c r="E5" s="5">
        <v>0.04371744484674247</v>
      </c>
    </row>
    <row r="6" spans="1:5" ht="12.75">
      <c r="A6" s="2" t="s">
        <v>210</v>
      </c>
      <c r="B6" s="3">
        <v>149</v>
      </c>
      <c r="C6" s="4">
        <v>130753504.97</v>
      </c>
      <c r="D6" s="5">
        <v>0.024149108589951375</v>
      </c>
      <c r="E6" s="5">
        <v>0.030429643348531977</v>
      </c>
    </row>
    <row r="7" spans="1:5" ht="12.75">
      <c r="A7" s="2" t="s">
        <v>211</v>
      </c>
      <c r="B7" s="3">
        <v>33</v>
      </c>
      <c r="C7" s="4">
        <v>66347791</v>
      </c>
      <c r="D7" s="5">
        <v>0.005348460291734197</v>
      </c>
      <c r="E7" s="5">
        <v>0.015440806864459686</v>
      </c>
    </row>
    <row r="8" spans="1:5" ht="12.75">
      <c r="A8" s="2" t="s">
        <v>212</v>
      </c>
      <c r="B8" s="3">
        <v>471</v>
      </c>
      <c r="C8" s="4">
        <v>42355787.12</v>
      </c>
      <c r="D8" s="5">
        <v>0.07633711507293355</v>
      </c>
      <c r="E8" s="5">
        <v>0.009857261540359184</v>
      </c>
    </row>
    <row r="9" spans="1:5" ht="12.75">
      <c r="A9" s="2" t="s">
        <v>213</v>
      </c>
      <c r="B9" s="3">
        <v>199</v>
      </c>
      <c r="C9" s="4">
        <v>36455387.74</v>
      </c>
      <c r="D9" s="5">
        <v>0.03225283630470016</v>
      </c>
      <c r="E9" s="5">
        <v>0.008484089564674904</v>
      </c>
    </row>
    <row r="10" spans="1:5" ht="12.75">
      <c r="A10" s="2" t="s">
        <v>2131</v>
      </c>
      <c r="B10" s="3">
        <v>63</v>
      </c>
      <c r="C10" s="4">
        <v>29614238.06</v>
      </c>
      <c r="D10" s="5">
        <v>0.010210696920583469</v>
      </c>
      <c r="E10" s="5">
        <v>0.006891981231486536</v>
      </c>
    </row>
    <row r="11" spans="1:5" ht="12.75">
      <c r="A11" s="2" t="s">
        <v>1336</v>
      </c>
      <c r="B11" s="3">
        <v>27</v>
      </c>
      <c r="C11" s="4">
        <v>21264971.14</v>
      </c>
      <c r="D11" s="5">
        <v>0.0043760129659643435</v>
      </c>
      <c r="E11" s="5">
        <v>0.0049488959225643114</v>
      </c>
    </row>
    <row r="12" spans="1:5" ht="12.75">
      <c r="A12" s="2" t="s">
        <v>2353</v>
      </c>
      <c r="B12" s="3">
        <v>26</v>
      </c>
      <c r="C12" s="4">
        <v>20745881.57</v>
      </c>
      <c r="D12" s="5">
        <v>0.004213938411669368</v>
      </c>
      <c r="E12" s="5">
        <v>0.0048280906677861165</v>
      </c>
    </row>
    <row r="13" spans="1:5" ht="12.75">
      <c r="A13" s="2" t="s">
        <v>214</v>
      </c>
      <c r="B13" s="3">
        <v>5</v>
      </c>
      <c r="C13" s="4">
        <v>19701141.88</v>
      </c>
      <c r="D13" s="5">
        <v>0.0008103727714748785</v>
      </c>
      <c r="E13" s="5">
        <v>0.004584953352529826</v>
      </c>
    </row>
    <row r="14" spans="1:5" ht="12.75">
      <c r="A14" s="2" t="s">
        <v>215</v>
      </c>
      <c r="B14" s="3">
        <v>27</v>
      </c>
      <c r="C14" s="4">
        <v>18983053.82</v>
      </c>
      <c r="D14" s="5">
        <v>0.0043760129659643435</v>
      </c>
      <c r="E14" s="5">
        <v>0.0044178361225660654</v>
      </c>
    </row>
    <row r="15" spans="1:5" ht="12.75">
      <c r="A15" s="2" t="s">
        <v>216</v>
      </c>
      <c r="B15" s="3">
        <v>73</v>
      </c>
      <c r="C15" s="4">
        <v>18383805.22</v>
      </c>
      <c r="D15" s="5">
        <v>0.011831442463533227</v>
      </c>
      <c r="E15" s="5">
        <v>0.004278375836745881</v>
      </c>
    </row>
    <row r="16" spans="1:5" ht="12.75">
      <c r="A16" s="2" t="s">
        <v>2149</v>
      </c>
      <c r="B16" s="3">
        <v>31</v>
      </c>
      <c r="C16" s="4">
        <v>16222948.47</v>
      </c>
      <c r="D16" s="5">
        <v>0.005024311183144246</v>
      </c>
      <c r="E16" s="5">
        <v>0.003775489889291895</v>
      </c>
    </row>
    <row r="17" spans="1:5" ht="12.75">
      <c r="A17" s="2" t="s">
        <v>217</v>
      </c>
      <c r="B17" s="3">
        <v>120</v>
      </c>
      <c r="C17" s="4">
        <v>13265057</v>
      </c>
      <c r="D17" s="5">
        <v>0.019448946515397084</v>
      </c>
      <c r="E17" s="5">
        <v>0.003087113829954776</v>
      </c>
    </row>
    <row r="18" spans="1:5" ht="12.75">
      <c r="A18" s="2" t="s">
        <v>218</v>
      </c>
      <c r="B18" s="3">
        <v>10</v>
      </c>
      <c r="C18" s="4">
        <v>13018475.09</v>
      </c>
      <c r="D18" s="5">
        <v>0.001620745542949757</v>
      </c>
      <c r="E18" s="5">
        <v>0.003029727991011328</v>
      </c>
    </row>
    <row r="19" spans="1:5" ht="12.75">
      <c r="A19" s="2" t="s">
        <v>219</v>
      </c>
      <c r="B19" s="3">
        <v>184</v>
      </c>
      <c r="C19" s="4">
        <v>12319953.64</v>
      </c>
      <c r="D19" s="5">
        <v>0.029821717990275526</v>
      </c>
      <c r="E19" s="5">
        <v>0.0028671644054334396</v>
      </c>
    </row>
    <row r="20" spans="1:5" ht="12.75">
      <c r="A20" s="2" t="s">
        <v>220</v>
      </c>
      <c r="B20" s="3">
        <v>60</v>
      </c>
      <c r="C20" s="4">
        <v>11912012.99</v>
      </c>
      <c r="D20" s="5">
        <v>0.009724473257698542</v>
      </c>
      <c r="E20" s="5">
        <v>0.0027722263118831634</v>
      </c>
    </row>
    <row r="21" spans="1:5" ht="12.75">
      <c r="A21" s="2" t="s">
        <v>221</v>
      </c>
      <c r="B21" s="3">
        <v>84</v>
      </c>
      <c r="C21" s="4">
        <v>10971618.87</v>
      </c>
      <c r="D21" s="5">
        <v>0.013614262560777959</v>
      </c>
      <c r="E21" s="5">
        <v>0.002553372846461933</v>
      </c>
    </row>
    <row r="22" spans="1:5" ht="12.75">
      <c r="A22" s="2" t="s">
        <v>222</v>
      </c>
      <c r="B22" s="3">
        <v>7</v>
      </c>
      <c r="C22" s="4">
        <v>9707142</v>
      </c>
      <c r="D22" s="5">
        <v>0.0011345218800648297</v>
      </c>
      <c r="E22" s="5">
        <v>0.0022590971390122837</v>
      </c>
    </row>
    <row r="23" spans="1:5" ht="12.75">
      <c r="A23" s="2" t="s">
        <v>223</v>
      </c>
      <c r="B23" s="3">
        <v>9</v>
      </c>
      <c r="C23" s="4">
        <v>8408311.14</v>
      </c>
      <c r="D23" s="5">
        <v>0.001458670988654781</v>
      </c>
      <c r="E23" s="5">
        <v>0.001956826390331893</v>
      </c>
    </row>
    <row r="24" spans="1:5" ht="12.75">
      <c r="A24" s="2" t="s">
        <v>224</v>
      </c>
      <c r="B24" s="3">
        <v>133</v>
      </c>
      <c r="C24" s="4">
        <v>8356355</v>
      </c>
      <c r="D24" s="5">
        <v>0.021555915721231767</v>
      </c>
      <c r="E24" s="5">
        <v>0.0019447348841781639</v>
      </c>
    </row>
    <row r="25" spans="1:5" ht="12.75">
      <c r="A25" s="2" t="s">
        <v>2393</v>
      </c>
      <c r="B25" s="3">
        <v>29</v>
      </c>
      <c r="C25" s="4">
        <v>7350286.26</v>
      </c>
      <c r="D25" s="5">
        <v>0.004700162074554295</v>
      </c>
      <c r="E25" s="5">
        <v>0.001710597275788002</v>
      </c>
    </row>
    <row r="26" spans="1:5" ht="12.75">
      <c r="A26" s="2" t="s">
        <v>225</v>
      </c>
      <c r="B26" s="3">
        <v>9</v>
      </c>
      <c r="C26" s="4">
        <v>7242642</v>
      </c>
      <c r="D26" s="5">
        <v>0.001458670988654781</v>
      </c>
      <c r="E26" s="5">
        <v>0.0016855457374673414</v>
      </c>
    </row>
    <row r="27" spans="1:5" ht="12.75">
      <c r="A27" s="2" t="s">
        <v>226</v>
      </c>
      <c r="B27" s="3">
        <v>31</v>
      </c>
      <c r="C27" s="4">
        <v>6892863.28</v>
      </c>
      <c r="D27" s="5">
        <v>0.005024311183144246</v>
      </c>
      <c r="E27" s="5">
        <v>0.0016041433941577062</v>
      </c>
    </row>
    <row r="28" spans="1:5" ht="12.75">
      <c r="A28" s="2" t="s">
        <v>227</v>
      </c>
      <c r="B28" s="3">
        <v>16</v>
      </c>
      <c r="C28" s="4">
        <v>6317812.8</v>
      </c>
      <c r="D28" s="5">
        <v>0.002593192868719611</v>
      </c>
      <c r="E28" s="5">
        <v>0.0014703146220890952</v>
      </c>
    </row>
    <row r="29" spans="1:5" ht="12.75">
      <c r="A29" s="2" t="s">
        <v>228</v>
      </c>
      <c r="B29" s="3">
        <v>16</v>
      </c>
      <c r="C29" s="4">
        <v>6170469.26</v>
      </c>
      <c r="D29" s="5">
        <v>0.002593192868719611</v>
      </c>
      <c r="E29" s="5">
        <v>0.0014360240585364098</v>
      </c>
    </row>
    <row r="30" spans="1:5" ht="12.75">
      <c r="A30" s="2" t="s">
        <v>229</v>
      </c>
      <c r="B30" s="3">
        <v>4</v>
      </c>
      <c r="C30" s="4">
        <v>6113503</v>
      </c>
      <c r="D30" s="5">
        <v>0.0006482982171799027</v>
      </c>
      <c r="E30" s="5">
        <v>0.0014227665709065564</v>
      </c>
    </row>
    <row r="31" spans="1:5" ht="12.75">
      <c r="A31" s="2" t="s">
        <v>230</v>
      </c>
      <c r="B31" s="3">
        <v>11</v>
      </c>
      <c r="C31" s="4">
        <v>5787308</v>
      </c>
      <c r="D31" s="5">
        <v>0.0017828200972447325</v>
      </c>
      <c r="E31" s="5">
        <v>0.0013468527549491808</v>
      </c>
    </row>
    <row r="32" spans="1:5" ht="12.75">
      <c r="A32" s="2" t="s">
        <v>1323</v>
      </c>
      <c r="B32" s="3">
        <v>12</v>
      </c>
      <c r="C32" s="4">
        <v>5656713</v>
      </c>
      <c r="D32" s="5">
        <v>0.0019448946515397084</v>
      </c>
      <c r="E32" s="5">
        <v>0.0013164599997108925</v>
      </c>
    </row>
    <row r="33" spans="1:5" ht="12.75">
      <c r="A33" s="2" t="s">
        <v>231</v>
      </c>
      <c r="B33" s="3">
        <v>16</v>
      </c>
      <c r="C33" s="4">
        <v>5386000</v>
      </c>
      <c r="D33" s="5">
        <v>0.002593192868719611</v>
      </c>
      <c r="E33" s="5">
        <v>0.0012534582465900013</v>
      </c>
    </row>
    <row r="34" spans="1:5" ht="12.75">
      <c r="A34" s="2" t="s">
        <v>1324</v>
      </c>
      <c r="B34" s="3">
        <v>20</v>
      </c>
      <c r="C34" s="4">
        <v>5375951.6</v>
      </c>
      <c r="D34" s="5">
        <v>0.003241491085899514</v>
      </c>
      <c r="E34" s="5">
        <v>0.001251119730094451</v>
      </c>
    </row>
    <row r="35" spans="1:5" ht="12.75">
      <c r="A35" s="2" t="s">
        <v>2145</v>
      </c>
      <c r="B35" s="3">
        <v>14</v>
      </c>
      <c r="C35" s="4">
        <v>4971693.82</v>
      </c>
      <c r="D35" s="5">
        <v>0.0022690437601296594</v>
      </c>
      <c r="E35" s="5">
        <v>0.0011570387334198934</v>
      </c>
    </row>
    <row r="36" spans="1:5" ht="12.75">
      <c r="A36" s="2" t="s">
        <v>232</v>
      </c>
      <c r="B36" s="3">
        <v>11</v>
      </c>
      <c r="C36" s="4">
        <v>4545338.91</v>
      </c>
      <c r="D36" s="5">
        <v>0.0017828200972447325</v>
      </c>
      <c r="E36" s="5">
        <v>0.0010578151764362993</v>
      </c>
    </row>
    <row r="37" spans="1:5" ht="12.75">
      <c r="A37" s="2" t="s">
        <v>233</v>
      </c>
      <c r="B37" s="3">
        <v>18</v>
      </c>
      <c r="C37" s="4">
        <v>4338074</v>
      </c>
      <c r="D37" s="5">
        <v>0.002917341977309562</v>
      </c>
      <c r="E37" s="5">
        <v>0.0010095793965127504</v>
      </c>
    </row>
    <row r="38" spans="1:5" ht="12.75">
      <c r="A38" s="2" t="s">
        <v>990</v>
      </c>
      <c r="B38" s="3">
        <v>10</v>
      </c>
      <c r="C38" s="4">
        <v>3684678</v>
      </c>
      <c r="D38" s="5">
        <v>0.001620745542949757</v>
      </c>
      <c r="E38" s="5">
        <v>0.0008575176429871432</v>
      </c>
    </row>
    <row r="39" spans="1:5" ht="12.75">
      <c r="A39" s="2" t="s">
        <v>1920</v>
      </c>
      <c r="B39" s="3">
        <v>5</v>
      </c>
      <c r="C39" s="4">
        <v>3573039.35</v>
      </c>
      <c r="D39" s="5">
        <v>0.0008103727714748785</v>
      </c>
      <c r="E39" s="5">
        <v>0.000831536509217987</v>
      </c>
    </row>
    <row r="40" spans="1:5" ht="12.75">
      <c r="A40" s="2" t="s">
        <v>234</v>
      </c>
      <c r="B40" s="3">
        <v>10</v>
      </c>
      <c r="C40" s="4">
        <v>3254867.02</v>
      </c>
      <c r="D40" s="5">
        <v>0.001620745542949757</v>
      </c>
      <c r="E40" s="5">
        <v>0.0007574897712166399</v>
      </c>
    </row>
    <row r="41" spans="1:5" ht="12.75">
      <c r="A41" s="2" t="s">
        <v>2404</v>
      </c>
      <c r="B41" s="3">
        <v>2</v>
      </c>
      <c r="C41" s="4">
        <v>3202926</v>
      </c>
      <c r="D41" s="5">
        <v>0.00032414910858995135</v>
      </c>
      <c r="E41" s="5">
        <v>0.0007454017838688315</v>
      </c>
    </row>
    <row r="42" spans="1:5" ht="12.75">
      <c r="A42" s="2" t="s">
        <v>235</v>
      </c>
      <c r="B42" s="3">
        <v>11</v>
      </c>
      <c r="C42" s="4">
        <v>3044699</v>
      </c>
      <c r="D42" s="5">
        <v>0.0017828200972447325</v>
      </c>
      <c r="E42" s="5">
        <v>0.0007085783642655645</v>
      </c>
    </row>
    <row r="43" spans="1:5" ht="12.75">
      <c r="A43" s="2" t="s">
        <v>1810</v>
      </c>
      <c r="B43" s="3">
        <v>141</v>
      </c>
      <c r="C43" s="4">
        <v>2989061</v>
      </c>
      <c r="D43" s="5">
        <v>0.022852512155591573</v>
      </c>
      <c r="E43" s="5">
        <v>0.0006956299962886291</v>
      </c>
    </row>
    <row r="44" spans="1:5" ht="12.75">
      <c r="A44" s="2" t="s">
        <v>1325</v>
      </c>
      <c r="B44" s="3">
        <v>6</v>
      </c>
      <c r="C44" s="4">
        <v>2937092.66</v>
      </c>
      <c r="D44" s="5">
        <v>0.0009724473257698542</v>
      </c>
      <c r="E44" s="5">
        <v>0.0006835356508867365</v>
      </c>
    </row>
    <row r="45" spans="1:5" ht="12.75">
      <c r="A45" s="2" t="s">
        <v>1322</v>
      </c>
      <c r="B45" s="3">
        <v>3</v>
      </c>
      <c r="C45" s="4">
        <v>2847011</v>
      </c>
      <c r="D45" s="5">
        <v>0.0004862236628849271</v>
      </c>
      <c r="E45" s="5">
        <v>0.0006625713732050588</v>
      </c>
    </row>
    <row r="46" spans="1:5" ht="12.75">
      <c r="A46" s="2" t="s">
        <v>2162</v>
      </c>
      <c r="B46" s="3">
        <v>4</v>
      </c>
      <c r="C46" s="4">
        <v>2835415</v>
      </c>
      <c r="D46" s="5">
        <v>0.0006482982171799027</v>
      </c>
      <c r="E46" s="5">
        <v>0.0006598726910982156</v>
      </c>
    </row>
    <row r="47" spans="1:5" ht="12.75">
      <c r="A47" s="2" t="s">
        <v>236</v>
      </c>
      <c r="B47" s="3">
        <v>17</v>
      </c>
      <c r="C47" s="4">
        <v>2606686.28</v>
      </c>
      <c r="D47" s="5">
        <v>0.002755267423014587</v>
      </c>
      <c r="E47" s="5">
        <v>0.0006066417404268499</v>
      </c>
    </row>
    <row r="48" spans="1:5" ht="12.75">
      <c r="A48" s="2" t="s">
        <v>237</v>
      </c>
      <c r="B48" s="3">
        <v>48</v>
      </c>
      <c r="C48" s="4">
        <v>2576588.86</v>
      </c>
      <c r="D48" s="5">
        <v>0.007779578606158833</v>
      </c>
      <c r="E48" s="5">
        <v>0.0005996373105530878</v>
      </c>
    </row>
    <row r="49" spans="1:5" ht="12.75">
      <c r="A49" s="2" t="s">
        <v>145</v>
      </c>
      <c r="B49" s="3">
        <v>3</v>
      </c>
      <c r="C49" s="4">
        <v>2485496</v>
      </c>
      <c r="D49" s="5">
        <v>0.0004862236628849271</v>
      </c>
      <c r="E49" s="5">
        <v>0.0005784377010892057</v>
      </c>
    </row>
    <row r="50" spans="1:5" ht="12.75">
      <c r="A50" s="2" t="s">
        <v>238</v>
      </c>
      <c r="B50" s="3">
        <v>1</v>
      </c>
      <c r="C50" s="4">
        <v>1956740.51</v>
      </c>
      <c r="D50" s="5">
        <v>0.00016207455429497568</v>
      </c>
      <c r="E50" s="5">
        <v>0.0004553829425726374</v>
      </c>
    </row>
    <row r="51" spans="1:5" ht="12.75">
      <c r="A51" s="2" t="s">
        <v>2141</v>
      </c>
      <c r="B51" s="3">
        <v>7</v>
      </c>
      <c r="C51" s="4">
        <v>1868920.41</v>
      </c>
      <c r="D51" s="5">
        <v>0.0011345218800648297</v>
      </c>
      <c r="E51" s="5">
        <v>0.0004349449870283822</v>
      </c>
    </row>
    <row r="52" spans="1:5" ht="12.75">
      <c r="A52" s="2" t="s">
        <v>239</v>
      </c>
      <c r="B52" s="3">
        <v>6</v>
      </c>
      <c r="C52" s="4">
        <v>1866678</v>
      </c>
      <c r="D52" s="5">
        <v>0.0009724473257698542</v>
      </c>
      <c r="E52" s="5">
        <v>0.00043442312157967517</v>
      </c>
    </row>
    <row r="53" spans="1:5" ht="12.75">
      <c r="A53" s="2" t="s">
        <v>240</v>
      </c>
      <c r="B53" s="3">
        <v>5</v>
      </c>
      <c r="C53" s="4">
        <v>1764164.05</v>
      </c>
      <c r="D53" s="5">
        <v>0.0008103727714748785</v>
      </c>
      <c r="E53" s="5">
        <v>0.0004105655359840541</v>
      </c>
    </row>
    <row r="54" spans="1:5" ht="12.75">
      <c r="A54" s="2" t="s">
        <v>241</v>
      </c>
      <c r="B54" s="3">
        <v>3</v>
      </c>
      <c r="C54" s="4">
        <v>1652153.13</v>
      </c>
      <c r="D54" s="5">
        <v>0.0004862236628849271</v>
      </c>
      <c r="E54" s="5">
        <v>0.0003844977655826184</v>
      </c>
    </row>
    <row r="55" spans="1:5" ht="12.75">
      <c r="A55" s="2" t="s">
        <v>242</v>
      </c>
      <c r="B55" s="3">
        <v>8</v>
      </c>
      <c r="C55" s="4">
        <v>1592786</v>
      </c>
      <c r="D55" s="5">
        <v>0.0012965964343598054</v>
      </c>
      <c r="E55" s="5">
        <v>0.00037068153485946936</v>
      </c>
    </row>
    <row r="56" spans="1:5" ht="12.75">
      <c r="A56" s="2" t="s">
        <v>243</v>
      </c>
      <c r="B56" s="3">
        <v>6</v>
      </c>
      <c r="C56" s="4">
        <v>1539999.64</v>
      </c>
      <c r="D56" s="5">
        <v>0.0009724473257698542</v>
      </c>
      <c r="E56" s="5">
        <v>0.0003583968155409642</v>
      </c>
    </row>
    <row r="57" spans="1:5" ht="12.75">
      <c r="A57" s="2" t="s">
        <v>244</v>
      </c>
      <c r="B57" s="3">
        <v>13</v>
      </c>
      <c r="C57" s="4">
        <v>1469689.66</v>
      </c>
      <c r="D57" s="5">
        <v>0.002106969205834684</v>
      </c>
      <c r="E57" s="5">
        <v>0.0003420339072140838</v>
      </c>
    </row>
    <row r="58" spans="1:5" ht="12.75">
      <c r="A58" s="2" t="s">
        <v>245</v>
      </c>
      <c r="B58" s="3">
        <v>36</v>
      </c>
      <c r="C58" s="4">
        <v>1353980</v>
      </c>
      <c r="D58" s="5">
        <v>0.005834683954619124</v>
      </c>
      <c r="E58" s="5">
        <v>0.00031510534658706464</v>
      </c>
    </row>
    <row r="59" spans="1:5" ht="12.75">
      <c r="A59" s="2" t="s">
        <v>246</v>
      </c>
      <c r="B59" s="3">
        <v>9</v>
      </c>
      <c r="C59" s="4">
        <v>1345409</v>
      </c>
      <c r="D59" s="5">
        <v>0.001458670988654781</v>
      </c>
      <c r="E59" s="5">
        <v>0.00031311065838960403</v>
      </c>
    </row>
    <row r="60" spans="1:5" ht="12.75">
      <c r="A60" s="2" t="s">
        <v>247</v>
      </c>
      <c r="B60" s="3">
        <v>5</v>
      </c>
      <c r="C60" s="4">
        <v>1336906.42</v>
      </c>
      <c r="D60" s="5">
        <v>0.0008103727714748785</v>
      </c>
      <c r="E60" s="5">
        <v>0.00031113189325438466</v>
      </c>
    </row>
    <row r="61" spans="1:5" ht="12.75">
      <c r="A61" s="2" t="s">
        <v>248</v>
      </c>
      <c r="B61" s="3">
        <v>5</v>
      </c>
      <c r="C61" s="4">
        <v>1332033</v>
      </c>
      <c r="D61" s="5">
        <v>0.0008103727714748785</v>
      </c>
      <c r="E61" s="5">
        <v>0.0003099977253212067</v>
      </c>
    </row>
    <row r="62" spans="1:5" ht="12.75">
      <c r="A62" s="2" t="s">
        <v>249</v>
      </c>
      <c r="B62" s="3">
        <v>6</v>
      </c>
      <c r="C62" s="4">
        <v>1328904</v>
      </c>
      <c r="D62" s="5">
        <v>0.0009724473257698542</v>
      </c>
      <c r="E62" s="5">
        <v>0.0003092695279848569</v>
      </c>
    </row>
    <row r="63" spans="1:5" ht="12.75">
      <c r="A63" s="2" t="s">
        <v>1326</v>
      </c>
      <c r="B63" s="3">
        <v>1</v>
      </c>
      <c r="C63" s="4">
        <v>1249796</v>
      </c>
      <c r="D63" s="5">
        <v>0.00016207455429497568</v>
      </c>
      <c r="E63" s="5">
        <v>0.00029085909817214953</v>
      </c>
    </row>
    <row r="64" spans="1:5" ht="12.75">
      <c r="A64" s="2" t="s">
        <v>250</v>
      </c>
      <c r="B64" s="3">
        <v>1</v>
      </c>
      <c r="C64" s="4">
        <v>1175827</v>
      </c>
      <c r="D64" s="5">
        <v>0.00016207455429497568</v>
      </c>
      <c r="E64" s="5">
        <v>0.00027364464346698507</v>
      </c>
    </row>
    <row r="65" spans="1:5" ht="12.75">
      <c r="A65" s="2" t="s">
        <v>251</v>
      </c>
      <c r="B65" s="3">
        <v>6</v>
      </c>
      <c r="C65" s="4">
        <v>1125127</v>
      </c>
      <c r="D65" s="5">
        <v>0.0009724473257698542</v>
      </c>
      <c r="E65" s="5">
        <v>0.0002618454728204732</v>
      </c>
    </row>
    <row r="66" spans="1:5" ht="12.75">
      <c r="A66" s="2" t="s">
        <v>252</v>
      </c>
      <c r="B66" s="3">
        <v>12</v>
      </c>
      <c r="C66" s="4">
        <v>1069820</v>
      </c>
      <c r="D66" s="5">
        <v>0.0019448946515397084</v>
      </c>
      <c r="E66" s="5">
        <v>0.000248974136904366</v>
      </c>
    </row>
    <row r="67" spans="1:5" ht="12.75">
      <c r="A67" s="2" t="s">
        <v>253</v>
      </c>
      <c r="B67" s="3">
        <v>102</v>
      </c>
      <c r="C67" s="4">
        <v>1018278</v>
      </c>
      <c r="D67" s="5">
        <v>0.01653160453808752</v>
      </c>
      <c r="E67" s="5">
        <v>0.00023697901158952349</v>
      </c>
    </row>
    <row r="68" spans="1:5" ht="12.75">
      <c r="A68" s="2" t="s">
        <v>254</v>
      </c>
      <c r="B68" s="3">
        <v>10</v>
      </c>
      <c r="C68" s="4">
        <v>1001800</v>
      </c>
      <c r="D68" s="5">
        <v>0.001620745542949757</v>
      </c>
      <c r="E68" s="5">
        <v>0.00023314416476677747</v>
      </c>
    </row>
    <row r="69" spans="1:5" ht="12.75">
      <c r="A69" s="2" t="s">
        <v>255</v>
      </c>
      <c r="B69" s="3">
        <v>7</v>
      </c>
      <c r="C69" s="4">
        <v>956724.33</v>
      </c>
      <c r="D69" s="5">
        <v>0.0011345218800648297</v>
      </c>
      <c r="E69" s="5">
        <v>0.00022265391777790452</v>
      </c>
    </row>
    <row r="70" spans="1:5" ht="12.75">
      <c r="A70" s="2" t="s">
        <v>256</v>
      </c>
      <c r="B70" s="3">
        <v>26</v>
      </c>
      <c r="C70" s="4">
        <v>953356</v>
      </c>
      <c r="D70" s="5">
        <v>0.004213938411669368</v>
      </c>
      <c r="E70" s="5">
        <v>0.00022187002230524645</v>
      </c>
    </row>
    <row r="71" spans="1:5" ht="12.75">
      <c r="A71" s="2" t="s">
        <v>257</v>
      </c>
      <c r="B71" s="3">
        <v>5</v>
      </c>
      <c r="C71" s="4">
        <v>926633</v>
      </c>
      <c r="D71" s="5">
        <v>0.0008103727714748785</v>
      </c>
      <c r="E71" s="5">
        <v>0.00021565090520097154</v>
      </c>
    </row>
    <row r="72" spans="1:5" ht="12.75">
      <c r="A72" s="2" t="s">
        <v>258</v>
      </c>
      <c r="B72" s="3">
        <v>5</v>
      </c>
      <c r="C72" s="4">
        <v>875250</v>
      </c>
      <c r="D72" s="5">
        <v>0.0008103727714748785</v>
      </c>
      <c r="E72" s="5">
        <v>0.00020369278320235773</v>
      </c>
    </row>
    <row r="73" spans="1:5" ht="12.75">
      <c r="A73" s="2" t="s">
        <v>1612</v>
      </c>
      <c r="B73" s="3">
        <v>49</v>
      </c>
      <c r="C73" s="4">
        <v>865869.11</v>
      </c>
      <c r="D73" s="5">
        <v>0.007941653160453808</v>
      </c>
      <c r="E73" s="5">
        <v>0.0002015096131446426</v>
      </c>
    </row>
    <row r="74" spans="1:5" ht="12.75">
      <c r="A74" s="2" t="s">
        <v>57</v>
      </c>
      <c r="B74" s="3">
        <v>5</v>
      </c>
      <c r="C74" s="4">
        <v>820274</v>
      </c>
      <c r="D74" s="5">
        <v>0.0008103727714748785</v>
      </c>
      <c r="E74" s="5">
        <v>0.00019089847934707888</v>
      </c>
    </row>
    <row r="75" spans="1:5" ht="12.75">
      <c r="A75" s="2" t="s">
        <v>259</v>
      </c>
      <c r="B75" s="3">
        <v>13</v>
      </c>
      <c r="C75" s="4">
        <v>759166</v>
      </c>
      <c r="D75" s="5">
        <v>0.002106969205834684</v>
      </c>
      <c r="E75" s="5">
        <v>0.00017667710420177219</v>
      </c>
    </row>
    <row r="76" spans="1:5" ht="12.75">
      <c r="A76" s="2" t="s">
        <v>260</v>
      </c>
      <c r="B76" s="3">
        <v>9</v>
      </c>
      <c r="C76" s="4">
        <v>703249.05</v>
      </c>
      <c r="D76" s="5">
        <v>0.001458670988654781</v>
      </c>
      <c r="E76" s="5">
        <v>0.00016366381751375497</v>
      </c>
    </row>
    <row r="77" spans="1:5" ht="12.75">
      <c r="A77" s="2" t="s">
        <v>261</v>
      </c>
      <c r="B77" s="3">
        <v>14</v>
      </c>
      <c r="C77" s="4">
        <v>692122</v>
      </c>
      <c r="D77" s="5">
        <v>0.0022690437601296594</v>
      </c>
      <c r="E77" s="5">
        <v>0.0001610742719172605</v>
      </c>
    </row>
    <row r="78" spans="1:5" ht="12.75">
      <c r="A78" s="2" t="s">
        <v>262</v>
      </c>
      <c r="B78" s="3">
        <v>6</v>
      </c>
      <c r="C78" s="4">
        <v>684487</v>
      </c>
      <c r="D78" s="5">
        <v>0.0009724473257698542</v>
      </c>
      <c r="E78" s="5">
        <v>0.0001592974145625047</v>
      </c>
    </row>
    <row r="79" spans="1:5" ht="12.75">
      <c r="A79" s="2" t="s">
        <v>263</v>
      </c>
      <c r="B79" s="3">
        <v>3</v>
      </c>
      <c r="C79" s="4">
        <v>668000</v>
      </c>
      <c r="D79" s="5">
        <v>0.0004862236628849271</v>
      </c>
      <c r="E79" s="5">
        <v>0.00015546047321242498</v>
      </c>
    </row>
    <row r="80" spans="1:5" ht="12.75">
      <c r="A80" s="2" t="s">
        <v>1850</v>
      </c>
      <c r="B80" s="3">
        <v>6</v>
      </c>
      <c r="C80" s="4">
        <v>650937.09</v>
      </c>
      <c r="D80" s="5">
        <v>0.0009724473257698542</v>
      </c>
      <c r="E80" s="5">
        <v>0.00015148950305826178</v>
      </c>
    </row>
    <row r="81" spans="1:5" ht="12.75">
      <c r="A81" s="2" t="s">
        <v>264</v>
      </c>
      <c r="B81" s="3">
        <v>6</v>
      </c>
      <c r="C81" s="4">
        <v>573214</v>
      </c>
      <c r="D81" s="5">
        <v>0.0009724473257698542</v>
      </c>
      <c r="E81" s="5">
        <v>0.00013340137678441162</v>
      </c>
    </row>
    <row r="82" spans="1:5" ht="12.75">
      <c r="A82" s="2" t="s">
        <v>265</v>
      </c>
      <c r="B82" s="3">
        <v>5</v>
      </c>
      <c r="C82" s="4">
        <v>542284.69</v>
      </c>
      <c r="D82" s="5">
        <v>0.0008103727714748785</v>
      </c>
      <c r="E82" s="5">
        <v>0.0001262033450946904</v>
      </c>
    </row>
    <row r="83" spans="1:5" ht="12.75">
      <c r="A83" s="2" t="s">
        <v>2114</v>
      </c>
      <c r="B83" s="3">
        <v>6</v>
      </c>
      <c r="C83" s="4">
        <v>433840.13</v>
      </c>
      <c r="D83" s="5">
        <v>0.0009724473257698542</v>
      </c>
      <c r="E83" s="5">
        <v>0.00010096555674901192</v>
      </c>
    </row>
    <row r="84" spans="1:5" ht="12.75">
      <c r="A84" s="2" t="s">
        <v>266</v>
      </c>
      <c r="B84" s="3">
        <v>1</v>
      </c>
      <c r="C84" s="4">
        <v>429840</v>
      </c>
      <c r="D84" s="5">
        <v>0.00016207455429497568</v>
      </c>
      <c r="E84" s="5">
        <v>0.00010003462545752807</v>
      </c>
    </row>
    <row r="85" spans="1:5" ht="12.75">
      <c r="A85" s="2" t="s">
        <v>267</v>
      </c>
      <c r="B85" s="3">
        <v>9</v>
      </c>
      <c r="C85" s="4">
        <v>418794</v>
      </c>
      <c r="D85" s="5">
        <v>0.001458670988654781</v>
      </c>
      <c r="E85" s="5">
        <v>9.746394224329985E-05</v>
      </c>
    </row>
    <row r="86" spans="1:5" ht="12.75">
      <c r="A86" s="2" t="s">
        <v>268</v>
      </c>
      <c r="B86" s="3">
        <v>4</v>
      </c>
      <c r="C86" s="4">
        <v>407329</v>
      </c>
      <c r="D86" s="5">
        <v>0.0006482982171799027</v>
      </c>
      <c r="E86" s="5">
        <v>9.479574714542492E-05</v>
      </c>
    </row>
    <row r="87" spans="1:5" ht="12.75">
      <c r="A87" s="2" t="s">
        <v>269</v>
      </c>
      <c r="B87" s="3">
        <v>17</v>
      </c>
      <c r="C87" s="4">
        <v>363908</v>
      </c>
      <c r="D87" s="5">
        <v>0.002755267423014587</v>
      </c>
      <c r="E87" s="5">
        <v>8.4690583661358E-05</v>
      </c>
    </row>
    <row r="88" spans="1:5" ht="12.75">
      <c r="A88" s="2" t="s">
        <v>270</v>
      </c>
      <c r="B88" s="3">
        <v>1</v>
      </c>
      <c r="C88" s="4">
        <v>333533</v>
      </c>
      <c r="D88" s="5">
        <v>0.00016207455429497568</v>
      </c>
      <c r="E88" s="5">
        <v>7.762155391011937E-05</v>
      </c>
    </row>
    <row r="89" spans="1:5" ht="12.75">
      <c r="A89" s="2" t="s">
        <v>271</v>
      </c>
      <c r="B89" s="3">
        <v>3</v>
      </c>
      <c r="C89" s="4">
        <v>305480</v>
      </c>
      <c r="D89" s="5">
        <v>0.0004862236628849271</v>
      </c>
      <c r="E89" s="5">
        <v>7.109291221097542E-05</v>
      </c>
    </row>
    <row r="90" spans="1:5" ht="12.75">
      <c r="A90" s="2" t="s">
        <v>272</v>
      </c>
      <c r="B90" s="3">
        <v>2</v>
      </c>
      <c r="C90" s="4">
        <v>293759</v>
      </c>
      <c r="D90" s="5">
        <v>0.00032414910858995135</v>
      </c>
      <c r="E90" s="5">
        <v>6.836513944671967E-05</v>
      </c>
    </row>
    <row r="91" spans="1:5" ht="12.75">
      <c r="A91" s="2" t="s">
        <v>273</v>
      </c>
      <c r="B91" s="3">
        <v>1</v>
      </c>
      <c r="C91" s="4">
        <v>280850</v>
      </c>
      <c r="D91" s="5">
        <v>0.00016207455429497568</v>
      </c>
      <c r="E91" s="5">
        <v>6.53608890744155E-05</v>
      </c>
    </row>
    <row r="92" spans="1:5" ht="12.75">
      <c r="A92" s="2" t="s">
        <v>13</v>
      </c>
      <c r="B92" s="3">
        <v>3</v>
      </c>
      <c r="C92" s="4">
        <v>267412.67</v>
      </c>
      <c r="D92" s="5">
        <v>0.0004862236628849271</v>
      </c>
      <c r="E92" s="5">
        <v>6.223368296586532E-05</v>
      </c>
    </row>
    <row r="93" spans="1:5" ht="12.75">
      <c r="A93" s="2" t="s">
        <v>274</v>
      </c>
      <c r="B93" s="3">
        <v>7</v>
      </c>
      <c r="C93" s="4">
        <v>219978</v>
      </c>
      <c r="D93" s="5">
        <v>0.0011345218800648297</v>
      </c>
      <c r="E93" s="5">
        <v>5.1194437090303626E-05</v>
      </c>
    </row>
    <row r="94" spans="1:5" ht="12.75">
      <c r="A94" s="2" t="s">
        <v>275</v>
      </c>
      <c r="B94" s="3">
        <v>2</v>
      </c>
      <c r="C94" s="4">
        <v>203593</v>
      </c>
      <c r="D94" s="5">
        <v>0.00032414910858995135</v>
      </c>
      <c r="E94" s="5">
        <v>4.738123371667251E-05</v>
      </c>
    </row>
    <row r="95" spans="1:5" ht="12.75">
      <c r="A95" s="2" t="s">
        <v>2259</v>
      </c>
      <c r="B95" s="3">
        <v>3</v>
      </c>
      <c r="C95" s="4">
        <v>181784</v>
      </c>
      <c r="D95" s="5">
        <v>0.0004862236628849271</v>
      </c>
      <c r="E95" s="5">
        <v>4.2305728536597995E-05</v>
      </c>
    </row>
    <row r="96" spans="1:5" ht="12.75">
      <c r="A96" s="2" t="s">
        <v>276</v>
      </c>
      <c r="B96" s="3">
        <v>2</v>
      </c>
      <c r="C96" s="4">
        <v>160689.6</v>
      </c>
      <c r="D96" s="5">
        <v>0.00032414910858995135</v>
      </c>
      <c r="E96" s="5">
        <v>3.739652882681929E-05</v>
      </c>
    </row>
    <row r="97" spans="1:5" ht="12.75">
      <c r="A97" s="2" t="s">
        <v>277</v>
      </c>
      <c r="B97" s="3">
        <v>6</v>
      </c>
      <c r="C97" s="4">
        <v>146951.22</v>
      </c>
      <c r="D97" s="5">
        <v>0.0009724473257698542</v>
      </c>
      <c r="E97" s="5">
        <v>3.419926077895684E-05</v>
      </c>
    </row>
    <row r="98" spans="1:5" ht="12.75">
      <c r="A98" s="2" t="s">
        <v>278</v>
      </c>
      <c r="B98" s="3">
        <v>4</v>
      </c>
      <c r="C98" s="4">
        <v>139175</v>
      </c>
      <c r="D98" s="5">
        <v>0.0006482982171799027</v>
      </c>
      <c r="E98" s="5">
        <v>3.23895379630827E-05</v>
      </c>
    </row>
    <row r="99" spans="1:5" ht="12.75">
      <c r="A99" s="2" t="s">
        <v>279</v>
      </c>
      <c r="B99" s="3">
        <v>3</v>
      </c>
      <c r="C99" s="4">
        <v>125590</v>
      </c>
      <c r="D99" s="5">
        <v>0.0004862236628849271</v>
      </c>
      <c r="E99" s="5">
        <v>2.9227965315491695E-05</v>
      </c>
    </row>
    <row r="100" spans="1:5" ht="12.75">
      <c r="A100" s="2" t="s">
        <v>280</v>
      </c>
      <c r="B100" s="3">
        <v>2</v>
      </c>
      <c r="C100" s="4">
        <v>123524</v>
      </c>
      <c r="D100" s="5">
        <v>0.00032414910858995135</v>
      </c>
      <c r="E100" s="5">
        <v>2.8747154929777816E-05</v>
      </c>
    </row>
    <row r="101" spans="1:5" ht="12.75">
      <c r="A101" s="2" t="s">
        <v>281</v>
      </c>
      <c r="B101" s="3">
        <v>3</v>
      </c>
      <c r="C101" s="4">
        <v>119416</v>
      </c>
      <c r="D101" s="5">
        <v>0.0004862236628849271</v>
      </c>
      <c r="E101" s="5">
        <v>2.7791119564573264E-05</v>
      </c>
    </row>
    <row r="102" spans="1:5" ht="12.75">
      <c r="A102" s="6"/>
      <c r="B102" s="7">
        <f>SUM(B2:B101)</f>
        <v>5291</v>
      </c>
      <c r="C102" s="8">
        <f>SUM(C2:C101)</f>
        <v>4296024512.4800005</v>
      </c>
      <c r="D102" s="9">
        <f>SUM(D2:D101)</f>
        <v>0.8575364667747168</v>
      </c>
      <c r="E102" s="9">
        <f>SUM(E2:E101)</f>
        <v>0.9997934186262242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A102" sqref="A102"/>
    </sheetView>
  </sheetViews>
  <sheetFormatPr defaultColWidth="9.140625" defaultRowHeight="12.75"/>
  <cols>
    <col min="1" max="1" width="68.7109375" style="0" bestFit="1" customWidth="1"/>
    <col min="2" max="2" width="15.00390625" style="0" bestFit="1" customWidth="1"/>
    <col min="3" max="3" width="17.00390625" style="0" bestFit="1" customWidth="1"/>
    <col min="4" max="5" width="16.00390625" style="0" bestFit="1" customWidth="1"/>
  </cols>
  <sheetData>
    <row r="1" spans="1:5" ht="12.75">
      <c r="A1" s="1" t="s">
        <v>1317</v>
      </c>
      <c r="B1" s="1" t="s">
        <v>1318</v>
      </c>
      <c r="C1" s="1" t="s">
        <v>1319</v>
      </c>
      <c r="D1" s="1" t="s">
        <v>1320</v>
      </c>
      <c r="E1" s="1" t="s">
        <v>1321</v>
      </c>
    </row>
    <row r="2" spans="1:5" ht="12.75">
      <c r="A2" s="2" t="s">
        <v>1323</v>
      </c>
      <c r="B2" s="3">
        <v>36</v>
      </c>
      <c r="C2" s="4">
        <v>34587357</v>
      </c>
      <c r="D2" s="5">
        <v>0.0384204909284952</v>
      </c>
      <c r="E2" s="5">
        <v>0.07218579965161986</v>
      </c>
    </row>
    <row r="3" spans="1:5" ht="12.75">
      <c r="A3" s="2" t="s">
        <v>1322</v>
      </c>
      <c r="B3" s="3">
        <v>30</v>
      </c>
      <c r="C3" s="4">
        <v>29831858.72</v>
      </c>
      <c r="D3" s="5">
        <v>0.032017075773746</v>
      </c>
      <c r="E3" s="5">
        <v>0.06226080173739061</v>
      </c>
    </row>
    <row r="4" spans="1:5" ht="12.75">
      <c r="A4" s="2" t="s">
        <v>2404</v>
      </c>
      <c r="B4" s="3">
        <v>18</v>
      </c>
      <c r="C4" s="4">
        <v>28698184.52</v>
      </c>
      <c r="D4" s="5">
        <v>0.0192102454642476</v>
      </c>
      <c r="E4" s="5">
        <v>0.059894758599968734</v>
      </c>
    </row>
    <row r="5" spans="1:5" ht="12.75">
      <c r="A5" s="2" t="s">
        <v>1327</v>
      </c>
      <c r="B5" s="3">
        <v>47</v>
      </c>
      <c r="C5" s="4">
        <v>27894803</v>
      </c>
      <c r="D5" s="5">
        <v>0.05016008537886873</v>
      </c>
      <c r="E5" s="5">
        <v>0.05821805524716459</v>
      </c>
    </row>
    <row r="6" spans="1:5" ht="12.75">
      <c r="A6" s="2" t="s">
        <v>1324</v>
      </c>
      <c r="B6" s="3">
        <v>30</v>
      </c>
      <c r="C6" s="4">
        <v>25346354</v>
      </c>
      <c r="D6" s="5">
        <v>0.032017075773746</v>
      </c>
      <c r="E6" s="5">
        <v>0.052899295882684355</v>
      </c>
    </row>
    <row r="7" spans="1:5" ht="12.75">
      <c r="A7" s="2" t="s">
        <v>2382</v>
      </c>
      <c r="B7" s="3">
        <v>14</v>
      </c>
      <c r="C7" s="4">
        <v>22897618</v>
      </c>
      <c r="D7" s="5">
        <v>0.014941302027748134</v>
      </c>
      <c r="E7" s="5">
        <v>0.04778864327353272</v>
      </c>
    </row>
    <row r="8" spans="1:5" ht="12.75">
      <c r="A8" s="2" t="s">
        <v>282</v>
      </c>
      <c r="B8" s="3">
        <v>29</v>
      </c>
      <c r="C8" s="4">
        <v>20127533.34</v>
      </c>
      <c r="D8" s="5">
        <v>0.03094983991462113</v>
      </c>
      <c r="E8" s="5">
        <v>0.042007317562962075</v>
      </c>
    </row>
    <row r="9" spans="1:5" ht="12.75">
      <c r="A9" s="2" t="s">
        <v>2270</v>
      </c>
      <c r="B9" s="3">
        <v>14</v>
      </c>
      <c r="C9" s="4">
        <v>20059683.28</v>
      </c>
      <c r="D9" s="5">
        <v>0.014941302027748134</v>
      </c>
      <c r="E9" s="5">
        <v>0.04186571059260264</v>
      </c>
    </row>
    <row r="10" spans="1:5" ht="12.75">
      <c r="A10" s="11" t="s">
        <v>2465</v>
      </c>
      <c r="B10" s="12">
        <v>58</v>
      </c>
      <c r="C10" s="13">
        <v>18786885</v>
      </c>
      <c r="D10" s="14">
        <v>0.061899679829242264</v>
      </c>
      <c r="E10" s="14">
        <v>0.03920930751337902</v>
      </c>
    </row>
    <row r="11" spans="1:5" ht="12.75">
      <c r="A11" s="2" t="s">
        <v>1332</v>
      </c>
      <c r="B11" s="3">
        <v>28</v>
      </c>
      <c r="C11" s="4">
        <v>18024685</v>
      </c>
      <c r="D11" s="5">
        <v>0.029882604055496267</v>
      </c>
      <c r="E11" s="5">
        <v>0.03761855235696552</v>
      </c>
    </row>
    <row r="12" spans="1:5" ht="12.75">
      <c r="A12" s="2" t="s">
        <v>1510</v>
      </c>
      <c r="B12" s="3">
        <v>7</v>
      </c>
      <c r="C12" s="4">
        <v>15836060</v>
      </c>
      <c r="D12" s="5">
        <v>0.007470651013874067</v>
      </c>
      <c r="E12" s="5">
        <v>0.03305076633727843</v>
      </c>
    </row>
    <row r="13" spans="1:5" ht="12.75">
      <c r="A13" s="2" t="s">
        <v>2126</v>
      </c>
      <c r="B13" s="3">
        <v>9</v>
      </c>
      <c r="C13" s="4">
        <v>15522880</v>
      </c>
      <c r="D13" s="5">
        <v>0.0096051227321238</v>
      </c>
      <c r="E13" s="5">
        <v>0.03239714169822623</v>
      </c>
    </row>
    <row r="14" spans="1:5" ht="12.75">
      <c r="A14" s="2" t="s">
        <v>1326</v>
      </c>
      <c r="B14" s="3">
        <v>40</v>
      </c>
      <c r="C14" s="4">
        <v>14660725.34</v>
      </c>
      <c r="D14" s="5">
        <v>0.042689434364994665</v>
      </c>
      <c r="E14" s="5">
        <v>0.0305977754281909</v>
      </c>
    </row>
    <row r="15" spans="1:5" ht="12.75">
      <c r="A15" s="2" t="s">
        <v>283</v>
      </c>
      <c r="B15" s="3">
        <v>19</v>
      </c>
      <c r="C15" s="4">
        <v>14089275</v>
      </c>
      <c r="D15" s="5">
        <v>0.020277481323372464</v>
      </c>
      <c r="E15" s="5">
        <v>0.029405125762762867</v>
      </c>
    </row>
    <row r="16" spans="1:5" ht="12.75">
      <c r="A16" s="2" t="s">
        <v>2114</v>
      </c>
      <c r="B16" s="3">
        <v>6</v>
      </c>
      <c r="C16" s="4">
        <v>11186102</v>
      </c>
      <c r="D16" s="5">
        <v>0.006403415154749199</v>
      </c>
      <c r="E16" s="5">
        <v>0.023346037046270533</v>
      </c>
    </row>
    <row r="17" spans="1:5" ht="12.75">
      <c r="A17" s="2" t="s">
        <v>244</v>
      </c>
      <c r="B17" s="3">
        <v>8</v>
      </c>
      <c r="C17" s="4">
        <v>8239229</v>
      </c>
      <c r="D17" s="5">
        <v>0.008537886872998933</v>
      </c>
      <c r="E17" s="5">
        <v>0.017195743921046537</v>
      </c>
    </row>
    <row r="18" spans="1:5" ht="12.75">
      <c r="A18" s="2" t="s">
        <v>2141</v>
      </c>
      <c r="B18" s="3">
        <v>41</v>
      </c>
      <c r="C18" s="4">
        <v>7175999.13</v>
      </c>
      <c r="D18" s="5">
        <v>0.04375667022411953</v>
      </c>
      <c r="E18" s="5">
        <v>0.014976722144406075</v>
      </c>
    </row>
    <row r="19" spans="1:5" ht="12.75">
      <c r="A19" s="2" t="s">
        <v>1344</v>
      </c>
      <c r="B19" s="3">
        <v>34</v>
      </c>
      <c r="C19" s="4">
        <v>6216677.77</v>
      </c>
      <c r="D19" s="5">
        <v>0.03628601921024546</v>
      </c>
      <c r="E19" s="5">
        <v>0.012974563393320253</v>
      </c>
    </row>
    <row r="20" spans="1:5" ht="12.75">
      <c r="A20" s="2" t="s">
        <v>284</v>
      </c>
      <c r="B20" s="3">
        <v>9</v>
      </c>
      <c r="C20" s="4">
        <v>5969050</v>
      </c>
      <c r="D20" s="5">
        <v>0.0096051227321238</v>
      </c>
      <c r="E20" s="5">
        <v>0.012457750021503568</v>
      </c>
    </row>
    <row r="21" spans="1:5" ht="12.75">
      <c r="A21" s="2" t="s">
        <v>1329</v>
      </c>
      <c r="B21" s="3">
        <v>10</v>
      </c>
      <c r="C21" s="4">
        <v>5669932</v>
      </c>
      <c r="D21" s="5">
        <v>0.010672358591248664</v>
      </c>
      <c r="E21" s="5">
        <v>0.011833473583723336</v>
      </c>
    </row>
    <row r="22" spans="1:5" ht="12.75">
      <c r="A22" s="2" t="s">
        <v>1339</v>
      </c>
      <c r="B22" s="3">
        <v>9</v>
      </c>
      <c r="C22" s="4">
        <v>5619600</v>
      </c>
      <c r="D22" s="5">
        <v>0.0096051227321238</v>
      </c>
      <c r="E22" s="5">
        <v>0.011728427810261509</v>
      </c>
    </row>
    <row r="23" spans="1:5" ht="12.75">
      <c r="A23" s="2" t="s">
        <v>2124</v>
      </c>
      <c r="B23" s="3">
        <v>8</v>
      </c>
      <c r="C23" s="4">
        <v>5438825</v>
      </c>
      <c r="D23" s="5">
        <v>0.008537886872998933</v>
      </c>
      <c r="E23" s="5">
        <v>0.011351140007321792</v>
      </c>
    </row>
    <row r="24" spans="1:5" ht="12.75">
      <c r="A24" s="2" t="s">
        <v>1498</v>
      </c>
      <c r="B24" s="3">
        <v>6</v>
      </c>
      <c r="C24" s="4">
        <v>5274422</v>
      </c>
      <c r="D24" s="5">
        <v>0.006403415154749199</v>
      </c>
      <c r="E24" s="5">
        <v>0.011008021508266623</v>
      </c>
    </row>
    <row r="25" spans="1:5" ht="12.75">
      <c r="A25" s="2" t="s">
        <v>285</v>
      </c>
      <c r="B25" s="3">
        <v>5</v>
      </c>
      <c r="C25" s="4">
        <v>5235280</v>
      </c>
      <c r="D25" s="5">
        <v>0.005336179295624332</v>
      </c>
      <c r="E25" s="5">
        <v>0.010926329907200844</v>
      </c>
    </row>
    <row r="26" spans="1:5" ht="12.75">
      <c r="A26" s="2" t="s">
        <v>2103</v>
      </c>
      <c r="B26" s="3">
        <v>8</v>
      </c>
      <c r="C26" s="4">
        <v>5192652</v>
      </c>
      <c r="D26" s="5">
        <v>0.008537886872998933</v>
      </c>
      <c r="E26" s="5">
        <v>0.010837362824010613</v>
      </c>
    </row>
    <row r="27" spans="1:5" ht="12.75">
      <c r="A27" s="2" t="s">
        <v>1565</v>
      </c>
      <c r="B27" s="3">
        <v>4</v>
      </c>
      <c r="C27" s="4">
        <v>4966130</v>
      </c>
      <c r="D27" s="5">
        <v>0.004268943436499467</v>
      </c>
      <c r="E27" s="5">
        <v>0.010364598405824965</v>
      </c>
    </row>
    <row r="28" spans="1:5" ht="12.75">
      <c r="A28" s="2" t="s">
        <v>2017</v>
      </c>
      <c r="B28" s="3">
        <v>5</v>
      </c>
      <c r="C28" s="4">
        <v>4801262</v>
      </c>
      <c r="D28" s="5">
        <v>0.005336179295624332</v>
      </c>
      <c r="E28" s="5">
        <v>0.010020509425075057</v>
      </c>
    </row>
    <row r="29" spans="1:5" ht="12.75">
      <c r="A29" s="2" t="s">
        <v>286</v>
      </c>
      <c r="B29" s="3">
        <v>31</v>
      </c>
      <c r="C29" s="4">
        <v>4762381</v>
      </c>
      <c r="D29" s="5">
        <v>0.033084311632870865</v>
      </c>
      <c r="E29" s="5">
        <v>0.009939362545992777</v>
      </c>
    </row>
    <row r="30" spans="1:5" ht="12.75">
      <c r="A30" s="2" t="s">
        <v>2345</v>
      </c>
      <c r="B30" s="3">
        <v>37</v>
      </c>
      <c r="C30" s="4">
        <v>4649308</v>
      </c>
      <c r="D30" s="5">
        <v>0.03948772678762007</v>
      </c>
      <c r="E30" s="5">
        <v>0.009703372703692667</v>
      </c>
    </row>
    <row r="31" spans="1:5" ht="12.75">
      <c r="A31" s="2" t="s">
        <v>287</v>
      </c>
      <c r="B31" s="3">
        <v>7</v>
      </c>
      <c r="C31" s="4">
        <v>4475223</v>
      </c>
      <c r="D31" s="5">
        <v>0.007470651013874067</v>
      </c>
      <c r="E31" s="5">
        <v>0.009340047314812786</v>
      </c>
    </row>
    <row r="32" spans="1:5" ht="12.75">
      <c r="A32" s="2" t="s">
        <v>288</v>
      </c>
      <c r="B32" s="3">
        <v>1</v>
      </c>
      <c r="C32" s="4">
        <v>4111674</v>
      </c>
      <c r="D32" s="5">
        <v>0.0010672358591248667</v>
      </c>
      <c r="E32" s="5">
        <v>0.00858129968117467</v>
      </c>
    </row>
    <row r="33" spans="1:5" ht="12.75">
      <c r="A33" s="2" t="s">
        <v>289</v>
      </c>
      <c r="B33" s="3">
        <v>6</v>
      </c>
      <c r="C33" s="4">
        <v>4027737</v>
      </c>
      <c r="D33" s="5">
        <v>0.006403415154749199</v>
      </c>
      <c r="E33" s="5">
        <v>0.00840611834351542</v>
      </c>
    </row>
    <row r="34" spans="1:5" ht="12.75">
      <c r="A34" s="2" t="s">
        <v>290</v>
      </c>
      <c r="B34" s="3">
        <v>5</v>
      </c>
      <c r="C34" s="4">
        <v>3635136</v>
      </c>
      <c r="D34" s="5">
        <v>0.005336179295624332</v>
      </c>
      <c r="E34" s="5">
        <v>0.007586737518058718</v>
      </c>
    </row>
    <row r="35" spans="1:5" ht="12.75">
      <c r="A35" s="2" t="s">
        <v>1347</v>
      </c>
      <c r="B35" s="3">
        <v>2</v>
      </c>
      <c r="C35" s="4">
        <v>3317555</v>
      </c>
      <c r="D35" s="5">
        <v>0.0021344717182497333</v>
      </c>
      <c r="E35" s="5">
        <v>0.006923927739353711</v>
      </c>
    </row>
    <row r="36" spans="1:5" ht="12.75">
      <c r="A36" s="2" t="s">
        <v>291</v>
      </c>
      <c r="B36" s="3">
        <v>2</v>
      </c>
      <c r="C36" s="4">
        <v>2856303</v>
      </c>
      <c r="D36" s="5">
        <v>0.0021344717182497333</v>
      </c>
      <c r="E36" s="5">
        <v>0.005961268335777168</v>
      </c>
    </row>
    <row r="37" spans="1:5" ht="12.75">
      <c r="A37" s="2" t="s">
        <v>2131</v>
      </c>
      <c r="B37" s="3">
        <v>26</v>
      </c>
      <c r="C37" s="4">
        <v>2844011.74</v>
      </c>
      <c r="D37" s="5">
        <v>0.02774813233724653</v>
      </c>
      <c r="E37" s="5">
        <v>0.005935615770539935</v>
      </c>
    </row>
    <row r="38" spans="1:5" ht="12.75">
      <c r="A38" s="2" t="s">
        <v>292</v>
      </c>
      <c r="B38" s="3">
        <v>3</v>
      </c>
      <c r="C38" s="4">
        <v>2800000</v>
      </c>
      <c r="D38" s="5">
        <v>0.0032017075773745993</v>
      </c>
      <c r="E38" s="5">
        <v>0.005843760742531893</v>
      </c>
    </row>
    <row r="39" spans="1:5" ht="12.75">
      <c r="A39" s="2" t="s">
        <v>2106</v>
      </c>
      <c r="B39" s="3">
        <v>2</v>
      </c>
      <c r="C39" s="4">
        <v>2790222</v>
      </c>
      <c r="D39" s="5">
        <v>0.0021344717182497333</v>
      </c>
      <c r="E39" s="5">
        <v>0.005823353495196007</v>
      </c>
    </row>
    <row r="40" spans="1:5" ht="12.75">
      <c r="A40" s="2" t="s">
        <v>2137</v>
      </c>
      <c r="B40" s="3">
        <v>5</v>
      </c>
      <c r="C40" s="4">
        <v>2716764</v>
      </c>
      <c r="D40" s="5">
        <v>0.005336179295624332</v>
      </c>
      <c r="E40" s="5">
        <v>0.005670042432115684</v>
      </c>
    </row>
    <row r="41" spans="1:5" ht="12.75">
      <c r="A41" s="2" t="s">
        <v>293</v>
      </c>
      <c r="B41" s="3">
        <v>5</v>
      </c>
      <c r="C41" s="4">
        <v>2506896</v>
      </c>
      <c r="D41" s="5">
        <v>0.005336179295624332</v>
      </c>
      <c r="E41" s="5">
        <v>0.005232035868003654</v>
      </c>
    </row>
    <row r="42" spans="1:5" ht="12.75">
      <c r="A42" s="2" t="s">
        <v>294</v>
      </c>
      <c r="B42" s="3">
        <v>8</v>
      </c>
      <c r="C42" s="4">
        <v>2506573</v>
      </c>
      <c r="D42" s="5">
        <v>0.008537886872998933</v>
      </c>
      <c r="E42" s="5">
        <v>0.005231361748460854</v>
      </c>
    </row>
    <row r="43" spans="1:5" ht="12.75">
      <c r="A43" s="2" t="s">
        <v>1547</v>
      </c>
      <c r="B43" s="3">
        <v>1</v>
      </c>
      <c r="C43" s="4">
        <v>2503196</v>
      </c>
      <c r="D43" s="5">
        <v>0.0010672358591248667</v>
      </c>
      <c r="E43" s="5">
        <v>0.005224313755593879</v>
      </c>
    </row>
    <row r="44" spans="1:5" ht="12.75">
      <c r="A44" s="2" t="s">
        <v>295</v>
      </c>
      <c r="B44" s="3">
        <v>10</v>
      </c>
      <c r="C44" s="4">
        <v>2478968</v>
      </c>
      <c r="D44" s="5">
        <v>0.010672358591248664</v>
      </c>
      <c r="E44" s="5">
        <v>0.005173748528711715</v>
      </c>
    </row>
    <row r="45" spans="1:5" ht="12.75">
      <c r="A45" s="2" t="s">
        <v>2155</v>
      </c>
      <c r="B45" s="3">
        <v>1</v>
      </c>
      <c r="C45" s="4">
        <v>2264295</v>
      </c>
      <c r="D45" s="5">
        <v>0.0010672358591248667</v>
      </c>
      <c r="E45" s="5">
        <v>0.004725713653754018</v>
      </c>
    </row>
    <row r="46" spans="1:5" ht="12.75">
      <c r="A46" s="2" t="s">
        <v>296</v>
      </c>
      <c r="B46" s="3">
        <v>5</v>
      </c>
      <c r="C46" s="4">
        <v>2093857</v>
      </c>
      <c r="D46" s="5">
        <v>0.005336179295624332</v>
      </c>
      <c r="E46" s="5">
        <v>0.0043699997632412856</v>
      </c>
    </row>
    <row r="47" spans="1:5" ht="12.75">
      <c r="A47" s="2" t="s">
        <v>297</v>
      </c>
      <c r="B47" s="3">
        <v>3</v>
      </c>
      <c r="C47" s="4">
        <v>1764385</v>
      </c>
      <c r="D47" s="5">
        <v>0.0032017075773745993</v>
      </c>
      <c r="E47" s="5">
        <v>0.0036823727848971904</v>
      </c>
    </row>
    <row r="48" spans="1:5" ht="12.75">
      <c r="A48" s="2" t="s">
        <v>298</v>
      </c>
      <c r="B48" s="3">
        <v>2</v>
      </c>
      <c r="C48" s="4">
        <v>1752482</v>
      </c>
      <c r="D48" s="5">
        <v>0.0021344717182497333</v>
      </c>
      <c r="E48" s="5">
        <v>0.0036575305405692053</v>
      </c>
    </row>
    <row r="49" spans="1:5" ht="12.75">
      <c r="A49" s="2" t="s">
        <v>299</v>
      </c>
      <c r="B49" s="3">
        <v>3</v>
      </c>
      <c r="C49" s="4">
        <v>1648835</v>
      </c>
      <c r="D49" s="5">
        <v>0.0032017075773745993</v>
      </c>
      <c r="E49" s="5">
        <v>0.0034412133013973474</v>
      </c>
    </row>
    <row r="50" spans="1:5" ht="12.75">
      <c r="A50" s="2" t="s">
        <v>1330</v>
      </c>
      <c r="B50" s="3">
        <v>2</v>
      </c>
      <c r="C50" s="4">
        <v>1492970.62</v>
      </c>
      <c r="D50" s="5">
        <v>0.0021344717182497333</v>
      </c>
      <c r="E50" s="5">
        <v>0.0031159153924676785</v>
      </c>
    </row>
    <row r="51" spans="1:5" ht="12.75">
      <c r="A51" s="2" t="s">
        <v>300</v>
      </c>
      <c r="B51" s="3">
        <v>1</v>
      </c>
      <c r="C51" s="4">
        <v>1471950</v>
      </c>
      <c r="D51" s="5">
        <v>0.0010672358591248667</v>
      </c>
      <c r="E51" s="5">
        <v>0.0030720441517749354</v>
      </c>
    </row>
    <row r="52" spans="1:5" ht="12.75">
      <c r="A52" s="2" t="s">
        <v>301</v>
      </c>
      <c r="B52" s="3">
        <v>1</v>
      </c>
      <c r="C52" s="4">
        <v>1471435</v>
      </c>
      <c r="D52" s="5">
        <v>0.0010672358591248667</v>
      </c>
      <c r="E52" s="5">
        <v>0.0030709693172097908</v>
      </c>
    </row>
    <row r="53" spans="1:5" ht="12.75">
      <c r="A53" s="2" t="s">
        <v>2118</v>
      </c>
      <c r="B53" s="3">
        <v>8</v>
      </c>
      <c r="C53" s="4">
        <v>1394633</v>
      </c>
      <c r="D53" s="5">
        <v>0.008537886872998933</v>
      </c>
      <c r="E53" s="5">
        <v>0.002910679134156957</v>
      </c>
    </row>
    <row r="54" spans="1:5" ht="12.75">
      <c r="A54" s="2" t="s">
        <v>2357</v>
      </c>
      <c r="B54" s="3">
        <v>18</v>
      </c>
      <c r="C54" s="4">
        <v>1321200.7</v>
      </c>
      <c r="D54" s="5">
        <v>0.0192102454642476</v>
      </c>
      <c r="E54" s="5">
        <v>0.0027574217084520196</v>
      </c>
    </row>
    <row r="55" spans="1:5" ht="12.75">
      <c r="A55" s="2" t="s">
        <v>302</v>
      </c>
      <c r="B55" s="3">
        <v>7</v>
      </c>
      <c r="C55" s="4">
        <v>1231195</v>
      </c>
      <c r="D55" s="5">
        <v>0.007470651013874067</v>
      </c>
      <c r="E55" s="5">
        <v>0.0025695746455005547</v>
      </c>
    </row>
    <row r="56" spans="1:5" ht="12.75">
      <c r="A56" s="2" t="s">
        <v>303</v>
      </c>
      <c r="B56" s="3">
        <v>1</v>
      </c>
      <c r="C56" s="4">
        <v>974644</v>
      </c>
      <c r="D56" s="5">
        <v>0.0010672358591248667</v>
      </c>
      <c r="E56" s="5">
        <v>0.002034137980408662</v>
      </c>
    </row>
    <row r="57" spans="1:5" ht="12.75">
      <c r="A57" s="2" t="s">
        <v>304</v>
      </c>
      <c r="B57" s="3">
        <v>2</v>
      </c>
      <c r="C57" s="4">
        <v>921687.19</v>
      </c>
      <c r="D57" s="5">
        <v>0.0021344717182497333</v>
      </c>
      <c r="E57" s="5">
        <v>0.0019236140777916188</v>
      </c>
    </row>
    <row r="58" spans="1:5" ht="12.75">
      <c r="A58" s="2" t="s">
        <v>2149</v>
      </c>
      <c r="B58" s="3">
        <v>4</v>
      </c>
      <c r="C58" s="4">
        <v>916373</v>
      </c>
      <c r="D58" s="5">
        <v>0.004268943436499467</v>
      </c>
      <c r="E58" s="5">
        <v>0.0019125230581843492</v>
      </c>
    </row>
    <row r="59" spans="1:5" ht="12.75">
      <c r="A59" s="2" t="s">
        <v>305</v>
      </c>
      <c r="B59" s="3">
        <v>1</v>
      </c>
      <c r="C59" s="4">
        <v>846412</v>
      </c>
      <c r="D59" s="5">
        <v>0.0010672358591248667</v>
      </c>
      <c r="E59" s="5">
        <v>0.0017665104348599655</v>
      </c>
    </row>
    <row r="60" spans="1:5" ht="12.75">
      <c r="A60" s="2" t="s">
        <v>306</v>
      </c>
      <c r="B60" s="3">
        <v>3</v>
      </c>
      <c r="C60" s="4">
        <v>839267</v>
      </c>
      <c r="D60" s="5">
        <v>0.0032017075773745993</v>
      </c>
      <c r="E60" s="5">
        <v>0.001751598409679469</v>
      </c>
    </row>
    <row r="61" spans="1:5" ht="12.75">
      <c r="A61" s="2" t="s">
        <v>443</v>
      </c>
      <c r="B61" s="3">
        <v>3</v>
      </c>
      <c r="C61" s="4">
        <v>759817</v>
      </c>
      <c r="D61" s="5">
        <v>0.0032017075773745993</v>
      </c>
      <c r="E61" s="5">
        <v>0.0015857816986101266</v>
      </c>
    </row>
    <row r="62" spans="1:5" ht="12.75">
      <c r="A62" s="2" t="s">
        <v>307</v>
      </c>
      <c r="B62" s="3">
        <v>2</v>
      </c>
      <c r="C62" s="4">
        <v>712539</v>
      </c>
      <c r="D62" s="5">
        <v>0.0021344717182497333</v>
      </c>
      <c r="E62" s="5">
        <v>0.0014871097984724758</v>
      </c>
    </row>
    <row r="63" spans="1:5" ht="12.75">
      <c r="A63" s="2" t="s">
        <v>1514</v>
      </c>
      <c r="B63" s="3">
        <v>4</v>
      </c>
      <c r="C63" s="4">
        <v>678500</v>
      </c>
      <c r="D63" s="5">
        <v>0.004268943436499467</v>
      </c>
      <c r="E63" s="5">
        <v>0.0014160684513599602</v>
      </c>
    </row>
    <row r="64" spans="1:5" ht="12.75">
      <c r="A64" s="2" t="s">
        <v>308</v>
      </c>
      <c r="B64" s="3">
        <v>1</v>
      </c>
      <c r="C64" s="4">
        <v>617153</v>
      </c>
      <c r="D64" s="5">
        <v>0.0010672358591248667</v>
      </c>
      <c r="E64" s="5">
        <v>0.0012880337405484945</v>
      </c>
    </row>
    <row r="65" spans="1:5" s="15" customFormat="1" ht="12.75">
      <c r="A65" s="2" t="s">
        <v>309</v>
      </c>
      <c r="B65" s="3">
        <v>8</v>
      </c>
      <c r="C65" s="4">
        <v>596358</v>
      </c>
      <c r="D65" s="5">
        <v>0.008537886872998933</v>
      </c>
      <c r="E65" s="5">
        <v>0.001244633381748155</v>
      </c>
    </row>
    <row r="66" spans="1:5" ht="12.75">
      <c r="A66" s="2" t="s">
        <v>37</v>
      </c>
      <c r="B66" s="3">
        <v>4</v>
      </c>
      <c r="C66" s="4">
        <v>594959</v>
      </c>
      <c r="D66" s="5">
        <v>0.004268943436499467</v>
      </c>
      <c r="E66" s="5">
        <v>0.0012417135884342971</v>
      </c>
    </row>
    <row r="67" spans="1:5" ht="12.75">
      <c r="A67" s="2" t="s">
        <v>310</v>
      </c>
      <c r="B67" s="3">
        <v>2</v>
      </c>
      <c r="C67" s="4">
        <v>591831</v>
      </c>
      <c r="D67" s="5">
        <v>0.0021344717182497333</v>
      </c>
      <c r="E67" s="5">
        <v>0.001235185272861926</v>
      </c>
    </row>
    <row r="68" spans="1:5" ht="12.75">
      <c r="A68" s="2" t="s">
        <v>311</v>
      </c>
      <c r="B68" s="3">
        <v>1</v>
      </c>
      <c r="C68" s="4">
        <v>590000</v>
      </c>
      <c r="D68" s="5">
        <v>0.0010672358591248667</v>
      </c>
      <c r="E68" s="5">
        <v>0.0012313638707477917</v>
      </c>
    </row>
    <row r="69" spans="1:5" ht="12.75">
      <c r="A69" s="2" t="s">
        <v>1343</v>
      </c>
      <c r="B69" s="3">
        <v>1</v>
      </c>
      <c r="C69" s="4">
        <v>584557.5</v>
      </c>
      <c r="D69" s="5">
        <v>0.0010672358591248667</v>
      </c>
      <c r="E69" s="5">
        <v>0.0012200050608044953</v>
      </c>
    </row>
    <row r="70" spans="1:5" ht="12.75">
      <c r="A70" s="2" t="s">
        <v>312</v>
      </c>
      <c r="B70" s="3">
        <v>4</v>
      </c>
      <c r="C70" s="4">
        <v>549806</v>
      </c>
      <c r="D70" s="5">
        <v>0.004268943436499467</v>
      </c>
      <c r="E70" s="5">
        <v>0.0011474766852887462</v>
      </c>
    </row>
    <row r="71" spans="1:5" ht="12.75">
      <c r="A71" s="2" t="s">
        <v>2107</v>
      </c>
      <c r="B71" s="3">
        <v>7</v>
      </c>
      <c r="C71" s="4">
        <v>528045</v>
      </c>
      <c r="D71" s="5">
        <v>0.007470651013874067</v>
      </c>
      <c r="E71" s="5">
        <v>0.0011020602290322333</v>
      </c>
    </row>
    <row r="72" spans="1:5" ht="12.75">
      <c r="A72" s="2" t="s">
        <v>313</v>
      </c>
      <c r="B72" s="3">
        <v>3</v>
      </c>
      <c r="C72" s="4">
        <v>508195</v>
      </c>
      <c r="D72" s="5">
        <v>0.0032017075773745993</v>
      </c>
      <c r="E72" s="5">
        <v>0.0010606321394824982</v>
      </c>
    </row>
    <row r="73" spans="1:5" ht="12.75">
      <c r="A73" s="2" t="s">
        <v>314</v>
      </c>
      <c r="B73" s="3">
        <v>2</v>
      </c>
      <c r="C73" s="4">
        <v>504000</v>
      </c>
      <c r="D73" s="5">
        <v>0.0021344717182497333</v>
      </c>
      <c r="E73" s="5">
        <v>0.0010518769336557406</v>
      </c>
    </row>
    <row r="74" spans="1:5" ht="12.75">
      <c r="A74" s="2" t="s">
        <v>315</v>
      </c>
      <c r="B74" s="3">
        <v>1</v>
      </c>
      <c r="C74" s="4">
        <v>425000</v>
      </c>
      <c r="D74" s="5">
        <v>0.0010672358591248667</v>
      </c>
      <c r="E74" s="5">
        <v>0.0008869993984200193</v>
      </c>
    </row>
    <row r="75" spans="1:5" ht="12.75">
      <c r="A75" s="2" t="s">
        <v>1676</v>
      </c>
      <c r="B75" s="3">
        <v>1</v>
      </c>
      <c r="C75" s="4">
        <v>399779</v>
      </c>
      <c r="D75" s="5">
        <v>0.0010672358591248667</v>
      </c>
      <c r="E75" s="5">
        <v>0.0008343617235316633</v>
      </c>
    </row>
    <row r="76" spans="1:5" ht="12.75">
      <c r="A76" s="2" t="s">
        <v>1677</v>
      </c>
      <c r="B76" s="3">
        <v>1</v>
      </c>
      <c r="C76" s="4">
        <v>395000</v>
      </c>
      <c r="D76" s="5">
        <v>0.0010672358591248667</v>
      </c>
      <c r="E76" s="5">
        <v>0.0008243876761786062</v>
      </c>
    </row>
    <row r="77" spans="1:5" ht="12.75">
      <c r="A77" s="2" t="s">
        <v>1678</v>
      </c>
      <c r="B77" s="3">
        <v>5</v>
      </c>
      <c r="C77" s="4">
        <v>367178</v>
      </c>
      <c r="D77" s="5">
        <v>0.005336179295624332</v>
      </c>
      <c r="E77" s="5">
        <v>0.0007663215649719197</v>
      </c>
    </row>
    <row r="78" spans="1:5" ht="12.75">
      <c r="A78" s="2" t="s">
        <v>1679</v>
      </c>
      <c r="B78" s="3">
        <v>1</v>
      </c>
      <c r="C78" s="4">
        <v>349788</v>
      </c>
      <c r="D78" s="5">
        <v>0.0010672358591248667</v>
      </c>
      <c r="E78" s="5">
        <v>0.0007300276366459806</v>
      </c>
    </row>
    <row r="79" spans="1:5" ht="12.75">
      <c r="A79" s="2" t="s">
        <v>1680</v>
      </c>
      <c r="B79" s="3">
        <v>1</v>
      </c>
      <c r="C79" s="4">
        <v>346863</v>
      </c>
      <c r="D79" s="5">
        <v>0.0010672358591248667</v>
      </c>
      <c r="E79" s="5">
        <v>0.0007239229937274428</v>
      </c>
    </row>
    <row r="80" spans="1:5" ht="12.75">
      <c r="A80" s="2" t="s">
        <v>1681</v>
      </c>
      <c r="B80" s="3">
        <v>1</v>
      </c>
      <c r="C80" s="4">
        <v>324372</v>
      </c>
      <c r="D80" s="5">
        <v>0.0010672358591248667</v>
      </c>
      <c r="E80" s="5">
        <v>0.0006769829855630553</v>
      </c>
    </row>
    <row r="81" spans="1:5" ht="12.75">
      <c r="A81" s="2" t="s">
        <v>1682</v>
      </c>
      <c r="B81" s="3">
        <v>2</v>
      </c>
      <c r="C81" s="4">
        <v>302607</v>
      </c>
      <c r="D81" s="5">
        <v>0.0021344717182497333</v>
      </c>
      <c r="E81" s="5">
        <v>0.0006315581810769101</v>
      </c>
    </row>
    <row r="82" spans="1:5" ht="12.75">
      <c r="A82" s="2" t="s">
        <v>1683</v>
      </c>
      <c r="B82" s="3">
        <v>1</v>
      </c>
      <c r="C82" s="4">
        <v>299950</v>
      </c>
      <c r="D82" s="5">
        <v>0.0010672358591248667</v>
      </c>
      <c r="E82" s="5">
        <v>0.0006260128695437289</v>
      </c>
    </row>
    <row r="83" spans="1:5" ht="12.75">
      <c r="A83" s="2" t="s">
        <v>1684</v>
      </c>
      <c r="B83" s="3">
        <v>2</v>
      </c>
      <c r="C83" s="4">
        <v>299903</v>
      </c>
      <c r="D83" s="5">
        <v>0.0021344717182497333</v>
      </c>
      <c r="E83" s="5">
        <v>0.0006259147778455508</v>
      </c>
    </row>
    <row r="84" spans="1:5" ht="12.75">
      <c r="A84" s="2" t="s">
        <v>1685</v>
      </c>
      <c r="B84" s="3">
        <v>1</v>
      </c>
      <c r="C84" s="4">
        <v>299710</v>
      </c>
      <c r="D84" s="5">
        <v>0.0010672358591248667</v>
      </c>
      <c r="E84" s="5">
        <v>0.0006255119757657976</v>
      </c>
    </row>
    <row r="85" spans="1:5" ht="12.75">
      <c r="A85" s="2" t="s">
        <v>1686</v>
      </c>
      <c r="B85" s="3">
        <v>1</v>
      </c>
      <c r="C85" s="4">
        <v>293914</v>
      </c>
      <c r="D85" s="5">
        <v>0.0010672358591248667</v>
      </c>
      <c r="E85" s="5">
        <v>0.0006134153910287567</v>
      </c>
    </row>
    <row r="86" spans="1:5" ht="12.75">
      <c r="A86" s="2" t="s">
        <v>1687</v>
      </c>
      <c r="B86" s="3">
        <v>1</v>
      </c>
      <c r="C86" s="4">
        <v>291049</v>
      </c>
      <c r="D86" s="5">
        <v>0.0010672358591248667</v>
      </c>
      <c r="E86" s="5">
        <v>0.0006074359715547016</v>
      </c>
    </row>
    <row r="87" spans="1:5" ht="12.75">
      <c r="A87" s="2" t="s">
        <v>2390</v>
      </c>
      <c r="B87" s="3">
        <v>2</v>
      </c>
      <c r="C87" s="4">
        <v>284585.52</v>
      </c>
      <c r="D87" s="5">
        <v>0.0021344717182497333</v>
      </c>
      <c r="E87" s="5">
        <v>0.0005939463177389374</v>
      </c>
    </row>
    <row r="88" spans="1:5" ht="12.75">
      <c r="A88" s="2" t="s">
        <v>1688</v>
      </c>
      <c r="B88" s="3">
        <v>1</v>
      </c>
      <c r="C88" s="4">
        <v>283744</v>
      </c>
      <c r="D88" s="5">
        <v>0.0010672358591248667</v>
      </c>
      <c r="E88" s="5">
        <v>0.0005921900171889176</v>
      </c>
    </row>
    <row r="89" spans="1:5" ht="12.75">
      <c r="A89" s="2" t="s">
        <v>1689</v>
      </c>
      <c r="B89" s="3">
        <v>1</v>
      </c>
      <c r="C89" s="4">
        <v>273666</v>
      </c>
      <c r="D89" s="5">
        <v>0.0010672358591248667</v>
      </c>
      <c r="E89" s="5">
        <v>0.0005711566526306189</v>
      </c>
    </row>
    <row r="90" spans="1:5" ht="12.75">
      <c r="A90" s="2" t="s">
        <v>1690</v>
      </c>
      <c r="B90" s="3">
        <v>2</v>
      </c>
      <c r="C90" s="4">
        <v>249226</v>
      </c>
      <c r="D90" s="5">
        <v>0.0021344717182497333</v>
      </c>
      <c r="E90" s="5">
        <v>0.0005201489695779477</v>
      </c>
    </row>
    <row r="91" spans="1:5" ht="12.75">
      <c r="A91" s="2" t="s">
        <v>1691</v>
      </c>
      <c r="B91" s="3">
        <v>5</v>
      </c>
      <c r="C91" s="4">
        <v>245176</v>
      </c>
      <c r="D91" s="5">
        <v>0.005336179295624332</v>
      </c>
      <c r="E91" s="5">
        <v>0.0005116963870753569</v>
      </c>
    </row>
    <row r="92" spans="1:5" ht="12.75">
      <c r="A92" s="2" t="s">
        <v>1692</v>
      </c>
      <c r="B92" s="3">
        <v>1</v>
      </c>
      <c r="C92" s="4">
        <v>235009</v>
      </c>
      <c r="D92" s="5">
        <v>0.0010672358591248667</v>
      </c>
      <c r="E92" s="5">
        <v>0.000490477274407742</v>
      </c>
    </row>
    <row r="93" spans="1:5" ht="12.75">
      <c r="A93" s="2" t="s">
        <v>1693</v>
      </c>
      <c r="B93" s="3">
        <v>1</v>
      </c>
      <c r="C93" s="4">
        <v>222902</v>
      </c>
      <c r="D93" s="5">
        <v>0.0010672358591248667</v>
      </c>
      <c r="E93" s="5">
        <v>0.00046520927036851567</v>
      </c>
    </row>
    <row r="94" spans="1:5" ht="12.75">
      <c r="A94" s="2" t="s">
        <v>1694</v>
      </c>
      <c r="B94" s="3">
        <v>3</v>
      </c>
      <c r="C94" s="4">
        <v>215000</v>
      </c>
      <c r="D94" s="5">
        <v>0.0032017075773745993</v>
      </c>
      <c r="E94" s="5">
        <v>0.00044871734273012743</v>
      </c>
    </row>
    <row r="95" spans="1:5" ht="12.75">
      <c r="A95" s="2" t="s">
        <v>1695</v>
      </c>
      <c r="B95" s="3">
        <v>1</v>
      </c>
      <c r="C95" s="4">
        <v>210000</v>
      </c>
      <c r="D95" s="5">
        <v>0.0010672358591248667</v>
      </c>
      <c r="E95" s="5">
        <v>0.0004382820556898919</v>
      </c>
    </row>
    <row r="96" spans="1:5" ht="12.75">
      <c r="A96" s="2" t="s">
        <v>1696</v>
      </c>
      <c r="B96" s="3">
        <v>1</v>
      </c>
      <c r="C96" s="4">
        <v>209043</v>
      </c>
      <c r="D96" s="5">
        <v>0.0010672358591248667</v>
      </c>
      <c r="E96" s="5">
        <v>0.0004362847417503908</v>
      </c>
    </row>
    <row r="97" spans="1:5" ht="12.75">
      <c r="A97" s="2" t="s">
        <v>1697</v>
      </c>
      <c r="B97" s="3">
        <v>1</v>
      </c>
      <c r="C97" s="4">
        <v>200000</v>
      </c>
      <c r="D97" s="5">
        <v>0.0010672358591248667</v>
      </c>
      <c r="E97" s="5">
        <v>0.0004174114816094209</v>
      </c>
    </row>
    <row r="98" spans="1:5" ht="12.75">
      <c r="A98" s="2" t="s">
        <v>1698</v>
      </c>
      <c r="B98" s="3">
        <v>1</v>
      </c>
      <c r="C98" s="4">
        <v>198884</v>
      </c>
      <c r="D98" s="5">
        <v>0.0010672358591248667</v>
      </c>
      <c r="E98" s="5">
        <v>0.0004150823255420403</v>
      </c>
    </row>
    <row r="99" spans="1:5" ht="12.75">
      <c r="A99" s="2" t="s">
        <v>1699</v>
      </c>
      <c r="B99" s="3">
        <v>1</v>
      </c>
      <c r="C99" s="4">
        <v>174971</v>
      </c>
      <c r="D99" s="5">
        <v>0.0010672358591248667</v>
      </c>
      <c r="E99" s="5">
        <v>0.00036517452174340993</v>
      </c>
    </row>
    <row r="100" spans="1:5" ht="12.75">
      <c r="A100" s="2" t="s">
        <v>1700</v>
      </c>
      <c r="B100" s="3">
        <v>1</v>
      </c>
      <c r="C100" s="4">
        <v>173376</v>
      </c>
      <c r="D100" s="5">
        <v>0.0010672358591248667</v>
      </c>
      <c r="E100" s="5">
        <v>0.00036184566517757477</v>
      </c>
    </row>
    <row r="101" spans="1:5" ht="12.75">
      <c r="A101" s="2" t="s">
        <v>2317</v>
      </c>
      <c r="B101" s="3">
        <v>1</v>
      </c>
      <c r="C101" s="4">
        <v>167335</v>
      </c>
      <c r="D101" s="5">
        <v>0.0010672358591248667</v>
      </c>
      <c r="E101" s="5">
        <v>0.0003492377513755622</v>
      </c>
    </row>
    <row r="102" spans="1:5" ht="12.75">
      <c r="A102" s="6"/>
      <c r="B102" s="7">
        <f>SUM(B2:B101)</f>
        <v>829</v>
      </c>
      <c r="C102" s="8">
        <f>SUM(C2:C101)</f>
        <v>478290423.36999995</v>
      </c>
      <c r="D102" s="9">
        <f>SUM(D2:D101)</f>
        <v>0.8847385272145135</v>
      </c>
      <c r="E102" s="9">
        <f>SUM(E2:E101)</f>
        <v>0.9982195712923445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A84" sqref="A84"/>
    </sheetView>
  </sheetViews>
  <sheetFormatPr defaultColWidth="9.140625" defaultRowHeight="12.75"/>
  <cols>
    <col min="1" max="1" width="67.140625" style="0" customWidth="1"/>
    <col min="2" max="2" width="15.00390625" style="0" bestFit="1" customWidth="1"/>
    <col min="3" max="3" width="19.00390625" style="0" bestFit="1" customWidth="1"/>
    <col min="4" max="5" width="16.00390625" style="0" bestFit="1" customWidth="1"/>
  </cols>
  <sheetData>
    <row r="1" spans="1:5" ht="12.75">
      <c r="A1" s="1" t="s">
        <v>1317</v>
      </c>
      <c r="B1" s="1" t="s">
        <v>1318</v>
      </c>
      <c r="C1" s="1" t="s">
        <v>1319</v>
      </c>
      <c r="D1" s="1" t="s">
        <v>1320</v>
      </c>
      <c r="E1" s="1" t="s">
        <v>1321</v>
      </c>
    </row>
    <row r="2" spans="1:5" ht="12.75">
      <c r="A2" s="2" t="s">
        <v>1332</v>
      </c>
      <c r="B2" s="3">
        <v>591</v>
      </c>
      <c r="C2" s="4">
        <v>478953738.98</v>
      </c>
      <c r="D2" s="5">
        <v>0.016455519977725184</v>
      </c>
      <c r="E2" s="5">
        <v>0.1260687678454624</v>
      </c>
    </row>
    <row r="3" spans="1:5" ht="12.75">
      <c r="A3" s="2" t="s">
        <v>1324</v>
      </c>
      <c r="B3" s="3">
        <v>698</v>
      </c>
      <c r="C3" s="4">
        <v>288060196.5</v>
      </c>
      <c r="D3" s="5">
        <v>0.019434776555756646</v>
      </c>
      <c r="E3" s="5">
        <v>0.07582234166375977</v>
      </c>
    </row>
    <row r="4" spans="1:5" ht="12.75">
      <c r="A4" s="2" t="s">
        <v>1336</v>
      </c>
      <c r="B4" s="3">
        <v>402</v>
      </c>
      <c r="C4" s="4">
        <v>237450252.79</v>
      </c>
      <c r="D4" s="5">
        <v>0.01119309480718363</v>
      </c>
      <c r="E4" s="5">
        <v>0.06250094394832334</v>
      </c>
    </row>
    <row r="5" spans="1:5" ht="12.75">
      <c r="A5" s="2" t="s">
        <v>1701</v>
      </c>
      <c r="B5" s="3">
        <v>203</v>
      </c>
      <c r="C5" s="4">
        <v>203636965.11</v>
      </c>
      <c r="D5" s="5">
        <v>0.005652234442433524</v>
      </c>
      <c r="E5" s="5">
        <v>0.05360071169687461</v>
      </c>
    </row>
    <row r="6" spans="1:5" ht="12.75">
      <c r="A6" s="2" t="s">
        <v>2427</v>
      </c>
      <c r="B6" s="3">
        <v>10904</v>
      </c>
      <c r="C6" s="4">
        <v>174920009.73</v>
      </c>
      <c r="D6" s="5">
        <v>0.3036057357650007</v>
      </c>
      <c r="E6" s="5">
        <v>0.04604192076074017</v>
      </c>
    </row>
    <row r="7" spans="1:5" ht="12.75">
      <c r="A7" s="2" t="s">
        <v>337</v>
      </c>
      <c r="B7" s="3">
        <v>7354</v>
      </c>
      <c r="C7" s="4">
        <v>136230460.86</v>
      </c>
      <c r="D7" s="5">
        <v>0.20476124182096617</v>
      </c>
      <c r="E7" s="5">
        <v>0.035858173652042115</v>
      </c>
    </row>
    <row r="8" spans="1:5" ht="12.75">
      <c r="A8" s="2" t="s">
        <v>2145</v>
      </c>
      <c r="B8" s="3">
        <v>176</v>
      </c>
      <c r="C8" s="4">
        <v>130155283.99</v>
      </c>
      <c r="D8" s="5">
        <v>0.004900459418070444</v>
      </c>
      <c r="E8" s="5">
        <v>0.03425908380241441</v>
      </c>
    </row>
    <row r="9" spans="1:5" ht="12.75">
      <c r="A9" s="2" t="s">
        <v>1346</v>
      </c>
      <c r="B9" s="3">
        <v>263</v>
      </c>
      <c r="C9" s="4">
        <v>110153647.19</v>
      </c>
      <c r="D9" s="5">
        <v>0.007322845607684811</v>
      </c>
      <c r="E9" s="5">
        <v>0.02899431290483561</v>
      </c>
    </row>
    <row r="10" spans="1:5" ht="12.75">
      <c r="A10" s="2" t="s">
        <v>1325</v>
      </c>
      <c r="B10" s="3">
        <v>484</v>
      </c>
      <c r="C10" s="4">
        <v>84201889.76</v>
      </c>
      <c r="D10" s="5">
        <v>0.013476263399693721</v>
      </c>
      <c r="E10" s="5">
        <v>0.02216336908635329</v>
      </c>
    </row>
    <row r="11" spans="1:5" ht="12.75">
      <c r="A11" s="2" t="s">
        <v>2114</v>
      </c>
      <c r="B11" s="3">
        <v>914</v>
      </c>
      <c r="C11" s="4">
        <v>83279196.3</v>
      </c>
      <c r="D11" s="5">
        <v>0.025448976750661285</v>
      </c>
      <c r="E11" s="5">
        <v>0.02192050047894041</v>
      </c>
    </row>
    <row r="12" spans="1:5" ht="12.75">
      <c r="A12" s="2" t="s">
        <v>1702</v>
      </c>
      <c r="B12" s="3">
        <v>1232</v>
      </c>
      <c r="C12" s="4">
        <v>81647013.37</v>
      </c>
      <c r="D12" s="5">
        <v>0.03430321592649311</v>
      </c>
      <c r="E12" s="5">
        <v>0.021490882179432597</v>
      </c>
    </row>
    <row r="13" spans="1:5" ht="12.75">
      <c r="A13" s="2" t="s">
        <v>1703</v>
      </c>
      <c r="B13" s="3">
        <v>13</v>
      </c>
      <c r="C13" s="4">
        <v>79683587.76</v>
      </c>
      <c r="D13" s="5">
        <v>0.00036196575247111234</v>
      </c>
      <c r="E13" s="5">
        <v>0.02097407517436345</v>
      </c>
    </row>
    <row r="14" spans="1:5" ht="12.75">
      <c r="A14" s="2" t="s">
        <v>1337</v>
      </c>
      <c r="B14" s="3">
        <v>229</v>
      </c>
      <c r="C14" s="4">
        <v>68146626.2</v>
      </c>
      <c r="D14" s="5">
        <v>0.006376165947375748</v>
      </c>
      <c r="E14" s="5">
        <v>0.017937350726513594</v>
      </c>
    </row>
    <row r="15" spans="1:5" ht="12.75">
      <c r="A15" s="2" t="s">
        <v>1322</v>
      </c>
      <c r="B15" s="3">
        <v>184</v>
      </c>
      <c r="C15" s="4">
        <v>64105186.08</v>
      </c>
      <c r="D15" s="5">
        <v>0.005123207573437283</v>
      </c>
      <c r="E15" s="5">
        <v>0.01687357496951738</v>
      </c>
    </row>
    <row r="16" spans="1:5" ht="12.75">
      <c r="A16" s="2" t="s">
        <v>1704</v>
      </c>
      <c r="B16" s="3">
        <v>62</v>
      </c>
      <c r="C16" s="4">
        <v>59722300.72</v>
      </c>
      <c r="D16" s="5">
        <v>0.0017262982040929973</v>
      </c>
      <c r="E16" s="5">
        <v>0.01571992501969166</v>
      </c>
    </row>
    <row r="17" spans="1:5" ht="12.75">
      <c r="A17" s="2" t="s">
        <v>2118</v>
      </c>
      <c r="B17" s="3">
        <v>156</v>
      </c>
      <c r="C17" s="4">
        <v>54419911.21</v>
      </c>
      <c r="D17" s="5">
        <v>0.004343589029653348</v>
      </c>
      <c r="E17" s="5">
        <v>0.014324245943073537</v>
      </c>
    </row>
    <row r="18" spans="1:5" ht="12.75">
      <c r="A18" s="2" t="s">
        <v>1330</v>
      </c>
      <c r="B18" s="3">
        <v>42</v>
      </c>
      <c r="C18" s="4">
        <v>44102090.47</v>
      </c>
      <c r="D18" s="5">
        <v>0.0011694278156759014</v>
      </c>
      <c r="E18" s="5">
        <v>0.01160842008834214</v>
      </c>
    </row>
    <row r="19" spans="1:5" ht="12.75">
      <c r="A19" s="2" t="s">
        <v>1344</v>
      </c>
      <c r="B19" s="3">
        <v>106</v>
      </c>
      <c r="C19" s="4">
        <v>38483992.19</v>
      </c>
      <c r="D19" s="5">
        <v>0.0029514130586106085</v>
      </c>
      <c r="E19" s="5">
        <v>0.010129641095400845</v>
      </c>
    </row>
    <row r="20" spans="1:5" ht="12.75">
      <c r="A20" s="2" t="s">
        <v>1705</v>
      </c>
      <c r="B20" s="3">
        <v>104</v>
      </c>
      <c r="C20" s="4">
        <v>36975276.230000004</v>
      </c>
      <c r="D20" s="5">
        <v>0.002895726019768899</v>
      </c>
      <c r="E20" s="5">
        <v>0.009732521401730542</v>
      </c>
    </row>
    <row r="21" spans="1:5" ht="12.75">
      <c r="A21" s="2" t="s">
        <v>1706</v>
      </c>
      <c r="B21" s="3">
        <v>61</v>
      </c>
      <c r="C21" s="4">
        <v>36348727.77</v>
      </c>
      <c r="D21" s="5">
        <v>0.0016984546846721426</v>
      </c>
      <c r="E21" s="5">
        <v>0.009567603193730144</v>
      </c>
    </row>
    <row r="22" spans="1:5" ht="12.75">
      <c r="A22" s="2" t="s">
        <v>2411</v>
      </c>
      <c r="B22" s="3">
        <v>149</v>
      </c>
      <c r="C22" s="4">
        <v>36018613.91</v>
      </c>
      <c r="D22" s="5">
        <v>0.004148684393707365</v>
      </c>
      <c r="E22" s="5">
        <v>0.00948071161278636</v>
      </c>
    </row>
    <row r="23" spans="1:5" ht="12.75">
      <c r="A23" s="2" t="s">
        <v>2154</v>
      </c>
      <c r="B23" s="3">
        <v>62</v>
      </c>
      <c r="C23" s="4">
        <v>35459403.68</v>
      </c>
      <c r="D23" s="5">
        <v>0.0017262982040929973</v>
      </c>
      <c r="E23" s="5">
        <v>0.009333517971887313</v>
      </c>
    </row>
    <row r="24" spans="1:5" ht="12.75">
      <c r="A24" s="2" t="s">
        <v>1936</v>
      </c>
      <c r="B24" s="3">
        <v>59</v>
      </c>
      <c r="C24" s="4">
        <v>32913019.82</v>
      </c>
      <c r="D24" s="5">
        <v>0.001642767645830433</v>
      </c>
      <c r="E24" s="5">
        <v>0.008663266443262796</v>
      </c>
    </row>
    <row r="25" spans="1:5" ht="12.75">
      <c r="A25" s="2" t="s">
        <v>2148</v>
      </c>
      <c r="B25" s="3">
        <v>79</v>
      </c>
      <c r="C25" s="4">
        <v>31748417.07</v>
      </c>
      <c r="D25" s="5">
        <v>0.0021996380342475287</v>
      </c>
      <c r="E25" s="5">
        <v>0.008356723197490017</v>
      </c>
    </row>
    <row r="26" spans="1:5" ht="12.75">
      <c r="A26" s="2" t="s">
        <v>2128</v>
      </c>
      <c r="B26" s="3">
        <v>248</v>
      </c>
      <c r="C26" s="4">
        <v>31224837.03</v>
      </c>
      <c r="D26" s="5">
        <v>0.006905192816371989</v>
      </c>
      <c r="E26" s="5">
        <v>0.008218908028426198</v>
      </c>
    </row>
    <row r="27" spans="1:5" ht="12.75">
      <c r="A27" s="2" t="s">
        <v>1707</v>
      </c>
      <c r="B27" s="3">
        <v>3</v>
      </c>
      <c r="C27" s="4">
        <v>28343436</v>
      </c>
      <c r="D27" s="5">
        <v>8.353055826256439E-05</v>
      </c>
      <c r="E27" s="5">
        <v>0.007460474284293939</v>
      </c>
    </row>
    <row r="28" spans="1:5" ht="12.75">
      <c r="A28" s="2" t="s">
        <v>1920</v>
      </c>
      <c r="B28" s="3">
        <v>74</v>
      </c>
      <c r="C28" s="4">
        <v>24896442.39</v>
      </c>
      <c r="D28" s="5">
        <v>0.002060420437143255</v>
      </c>
      <c r="E28" s="5">
        <v>0.006553166956222263</v>
      </c>
    </row>
    <row r="29" spans="1:5" ht="12.75">
      <c r="A29" s="2" t="s">
        <v>2421</v>
      </c>
      <c r="B29" s="3">
        <v>76</v>
      </c>
      <c r="C29" s="4">
        <v>24125254.09</v>
      </c>
      <c r="D29" s="5">
        <v>0.0021161074759849644</v>
      </c>
      <c r="E29" s="5">
        <v>0.006350177082993824</v>
      </c>
    </row>
    <row r="30" spans="1:5" ht="12.75">
      <c r="A30" s="2" t="s">
        <v>2131</v>
      </c>
      <c r="B30" s="3">
        <v>107</v>
      </c>
      <c r="C30" s="4">
        <v>22783444.99</v>
      </c>
      <c r="D30" s="5">
        <v>0.0029792565780314634</v>
      </c>
      <c r="E30" s="5">
        <v>0.005996990112826142</v>
      </c>
    </row>
    <row r="31" spans="1:5" ht="12.75">
      <c r="A31" s="2" t="s">
        <v>1708</v>
      </c>
      <c r="B31" s="3">
        <v>105</v>
      </c>
      <c r="C31" s="4">
        <v>21325298.08</v>
      </c>
      <c r="D31" s="5">
        <v>0.0029235695391897536</v>
      </c>
      <c r="E31" s="5">
        <v>0.00561318105295148</v>
      </c>
    </row>
    <row r="32" spans="1:5" ht="12.75">
      <c r="A32" s="2" t="s">
        <v>1709</v>
      </c>
      <c r="B32" s="3">
        <v>25</v>
      </c>
      <c r="C32" s="4">
        <v>21254837</v>
      </c>
      <c r="D32" s="5">
        <v>0.0006960879855213699</v>
      </c>
      <c r="E32" s="5">
        <v>0.005594634498631687</v>
      </c>
    </row>
    <row r="33" spans="1:5" ht="12.75">
      <c r="A33" s="2" t="s">
        <v>1327</v>
      </c>
      <c r="B33" s="3">
        <v>83</v>
      </c>
      <c r="C33" s="4">
        <v>18497904.48</v>
      </c>
      <c r="D33" s="5">
        <v>0.0023110121119309483</v>
      </c>
      <c r="E33" s="5">
        <v>0.004868962982694323</v>
      </c>
    </row>
    <row r="34" spans="1:5" ht="12.75">
      <c r="A34" s="2" t="s">
        <v>1947</v>
      </c>
      <c r="B34" s="3">
        <v>21</v>
      </c>
      <c r="C34" s="4">
        <v>18318290.7</v>
      </c>
      <c r="D34" s="5">
        <v>0.0005847139078379507</v>
      </c>
      <c r="E34" s="5">
        <v>0.004821685581789406</v>
      </c>
    </row>
    <row r="35" spans="1:5" ht="12.75">
      <c r="A35" s="2" t="s">
        <v>1710</v>
      </c>
      <c r="B35" s="3">
        <v>56</v>
      </c>
      <c r="C35" s="4">
        <v>18255485.73</v>
      </c>
      <c r="D35" s="5">
        <v>0.0015592370875678685</v>
      </c>
      <c r="E35" s="5">
        <v>0.004805154245799978</v>
      </c>
    </row>
    <row r="36" spans="1:5" ht="12.75">
      <c r="A36" s="2" t="s">
        <v>1711</v>
      </c>
      <c r="B36" s="3">
        <v>19</v>
      </c>
      <c r="C36" s="4">
        <v>18037312.27</v>
      </c>
      <c r="D36" s="5">
        <v>0.0005290268689962411</v>
      </c>
      <c r="E36" s="5">
        <v>0.004747727281481135</v>
      </c>
    </row>
    <row r="37" spans="1:5" ht="12.75">
      <c r="A37" s="2" t="s">
        <v>1447</v>
      </c>
      <c r="B37" s="3">
        <v>308</v>
      </c>
      <c r="C37" s="4">
        <v>16951526.42</v>
      </c>
      <c r="D37" s="5">
        <v>0.008575803981623277</v>
      </c>
      <c r="E37" s="5">
        <v>0.004461929983927823</v>
      </c>
    </row>
    <row r="38" spans="1:5" ht="12.75">
      <c r="A38" s="2" t="s">
        <v>1712</v>
      </c>
      <c r="B38" s="3">
        <v>26</v>
      </c>
      <c r="C38" s="4">
        <v>16321174.16</v>
      </c>
      <c r="D38" s="5">
        <v>0.0007239315049422247</v>
      </c>
      <c r="E38" s="5">
        <v>0.004296010551090655</v>
      </c>
    </row>
    <row r="39" spans="1:5" ht="12.75">
      <c r="A39" s="2" t="s">
        <v>2262</v>
      </c>
      <c r="B39" s="3">
        <v>118</v>
      </c>
      <c r="C39" s="4">
        <v>16124502.47</v>
      </c>
      <c r="D39" s="5">
        <v>0.003285535291660866</v>
      </c>
      <c r="E39" s="5">
        <v>0.004244243218234694</v>
      </c>
    </row>
    <row r="40" spans="1:5" ht="12.75">
      <c r="A40" s="2" t="s">
        <v>1713</v>
      </c>
      <c r="B40" s="3">
        <v>31</v>
      </c>
      <c r="C40" s="4">
        <v>16009808.37</v>
      </c>
      <c r="D40" s="5">
        <v>0.0008631491020464987</v>
      </c>
      <c r="E40" s="5">
        <v>0.004214053780948042</v>
      </c>
    </row>
    <row r="41" spans="1:5" ht="12.75">
      <c r="A41" s="2" t="s">
        <v>1714</v>
      </c>
      <c r="B41" s="3">
        <v>5</v>
      </c>
      <c r="C41" s="4">
        <v>15792290</v>
      </c>
      <c r="D41" s="5">
        <v>0.00013921759710427398</v>
      </c>
      <c r="E41" s="5">
        <v>0.004156799247455824</v>
      </c>
    </row>
    <row r="42" spans="1:5" ht="12.75">
      <c r="A42" s="2" t="s">
        <v>2150</v>
      </c>
      <c r="B42" s="3">
        <v>29</v>
      </c>
      <c r="C42" s="4">
        <v>14899258.59</v>
      </c>
      <c r="D42" s="5">
        <v>0.0008074620632047891</v>
      </c>
      <c r="E42" s="5">
        <v>0.003921738195952691</v>
      </c>
    </row>
    <row r="43" spans="1:5" ht="12.75">
      <c r="A43" s="2" t="s">
        <v>1715</v>
      </c>
      <c r="B43" s="3">
        <v>144</v>
      </c>
      <c r="C43" s="4">
        <v>14655296.51</v>
      </c>
      <c r="D43" s="5">
        <v>0.0040094667966030905</v>
      </c>
      <c r="E43" s="5">
        <v>0.003857523228360799</v>
      </c>
    </row>
    <row r="44" spans="1:5" ht="12.75">
      <c r="A44" s="2" t="s">
        <v>1716</v>
      </c>
      <c r="B44" s="3">
        <v>87</v>
      </c>
      <c r="C44" s="4">
        <v>14529603.34</v>
      </c>
      <c r="D44" s="5">
        <v>0.002422386189614367</v>
      </c>
      <c r="E44" s="5">
        <v>0.0038244386488307668</v>
      </c>
    </row>
    <row r="45" spans="1:5" ht="12.75">
      <c r="A45" s="2" t="s">
        <v>1717</v>
      </c>
      <c r="B45" s="3">
        <v>4</v>
      </c>
      <c r="C45" s="4">
        <v>14276870</v>
      </c>
      <c r="D45" s="5">
        <v>0.00011137407768341918</v>
      </c>
      <c r="E45" s="5">
        <v>0.003757914936467392</v>
      </c>
    </row>
    <row r="46" spans="1:5" ht="12.75">
      <c r="A46" s="2" t="s">
        <v>1396</v>
      </c>
      <c r="B46" s="3">
        <v>67</v>
      </c>
      <c r="C46" s="4">
        <v>14005248.11</v>
      </c>
      <c r="D46" s="5">
        <v>0.0018655158011972714</v>
      </c>
      <c r="E46" s="5">
        <v>0.0036864194365782356</v>
      </c>
    </row>
    <row r="47" spans="1:5" ht="12.75">
      <c r="A47" s="2" t="s">
        <v>1827</v>
      </c>
      <c r="B47" s="3">
        <v>12</v>
      </c>
      <c r="C47" s="4">
        <v>13243554</v>
      </c>
      <c r="D47" s="5">
        <v>0.00033412223305025754</v>
      </c>
      <c r="E47" s="5">
        <v>0.0034859285955894026</v>
      </c>
    </row>
    <row r="48" spans="1:5" ht="12.75">
      <c r="A48" s="2" t="s">
        <v>1718</v>
      </c>
      <c r="B48" s="3">
        <v>9</v>
      </c>
      <c r="C48" s="4">
        <v>13107399</v>
      </c>
      <c r="D48" s="5">
        <v>0.00025059167478769316</v>
      </c>
      <c r="E48" s="5">
        <v>0.0034500902845187886</v>
      </c>
    </row>
    <row r="49" spans="1:5" ht="12.75">
      <c r="A49" s="2" t="s">
        <v>2316</v>
      </c>
      <c r="B49" s="3">
        <v>99</v>
      </c>
      <c r="C49" s="4">
        <v>13068345.46</v>
      </c>
      <c r="D49" s="5">
        <v>0.0027565084226646246</v>
      </c>
      <c r="E49" s="5">
        <v>0.003439810728755661</v>
      </c>
    </row>
    <row r="50" spans="1:5" ht="12.75">
      <c r="A50" s="2" t="s">
        <v>323</v>
      </c>
      <c r="B50" s="3">
        <v>56</v>
      </c>
      <c r="C50" s="4">
        <v>12791867.45</v>
      </c>
      <c r="D50" s="5">
        <v>0.0015592370875678685</v>
      </c>
      <c r="E50" s="5">
        <v>0.0033670370155129276</v>
      </c>
    </row>
    <row r="51" spans="1:5" ht="12.75">
      <c r="A51" s="2" t="s">
        <v>594</v>
      </c>
      <c r="B51" s="3">
        <v>1439</v>
      </c>
      <c r="C51" s="4">
        <v>12777808.67</v>
      </c>
      <c r="D51" s="5">
        <v>0.040066824446610055</v>
      </c>
      <c r="E51" s="5">
        <v>0.003363336505572688</v>
      </c>
    </row>
    <row r="52" spans="1:5" ht="12.75">
      <c r="A52" s="2" t="s">
        <v>2388</v>
      </c>
      <c r="B52" s="3">
        <v>46</v>
      </c>
      <c r="C52" s="4">
        <v>12395308.98</v>
      </c>
      <c r="D52" s="5">
        <v>0.0012808018933593208</v>
      </c>
      <c r="E52" s="5">
        <v>0.0032626560834461893</v>
      </c>
    </row>
    <row r="53" spans="1:5" ht="12.75">
      <c r="A53" s="2" t="s">
        <v>1719</v>
      </c>
      <c r="B53" s="3">
        <v>6</v>
      </c>
      <c r="C53" s="4">
        <v>12113406</v>
      </c>
      <c r="D53" s="5">
        <v>0.00016706111652512877</v>
      </c>
      <c r="E53" s="5">
        <v>0.003188454425857609</v>
      </c>
    </row>
    <row r="54" spans="1:5" ht="12.75">
      <c r="A54" s="2" t="s">
        <v>1720</v>
      </c>
      <c r="B54" s="3">
        <v>11</v>
      </c>
      <c r="C54" s="4">
        <v>12084873</v>
      </c>
      <c r="D54" s="5">
        <v>0.00030627871362940275</v>
      </c>
      <c r="E54" s="5">
        <v>0.0031809440551053207</v>
      </c>
    </row>
    <row r="55" spans="1:5" ht="12.75">
      <c r="A55" s="2" t="s">
        <v>1721</v>
      </c>
      <c r="B55" s="3">
        <v>67</v>
      </c>
      <c r="C55" s="4">
        <v>11960391.56</v>
      </c>
      <c r="D55" s="5">
        <v>0.0018655158011972714</v>
      </c>
      <c r="E55" s="5">
        <v>0.0031481784235145756</v>
      </c>
    </row>
    <row r="56" spans="1:5" ht="12.75">
      <c r="A56" s="2" t="s">
        <v>1722</v>
      </c>
      <c r="B56" s="3">
        <v>103</v>
      </c>
      <c r="C56" s="4">
        <v>11864048.49</v>
      </c>
      <c r="D56" s="5">
        <v>0.0028678825003480442</v>
      </c>
      <c r="E56" s="5">
        <v>0.0031228192893501456</v>
      </c>
    </row>
    <row r="57" spans="1:5" ht="12.75">
      <c r="A57" s="2" t="s">
        <v>2141</v>
      </c>
      <c r="B57" s="3">
        <v>86</v>
      </c>
      <c r="C57" s="4">
        <v>11716530.48</v>
      </c>
      <c r="D57" s="5">
        <v>0.0023945426701935126</v>
      </c>
      <c r="E57" s="5">
        <v>0.0030839900408400067</v>
      </c>
    </row>
    <row r="58" spans="1:5" ht="12.75">
      <c r="A58" s="2" t="s">
        <v>229</v>
      </c>
      <c r="B58" s="3">
        <v>37</v>
      </c>
      <c r="C58" s="4">
        <v>11350996.55</v>
      </c>
      <c r="D58" s="5">
        <v>0.0010302102185716275</v>
      </c>
      <c r="E58" s="5">
        <v>0.0029877752952177077</v>
      </c>
    </row>
    <row r="59" spans="1:5" ht="12.75">
      <c r="A59" s="2" t="s">
        <v>2312</v>
      </c>
      <c r="B59" s="3">
        <v>73</v>
      </c>
      <c r="C59" s="4">
        <v>11165368.44</v>
      </c>
      <c r="D59" s="5">
        <v>0.0020325769177224</v>
      </c>
      <c r="E59" s="5">
        <v>0.00293891482039394</v>
      </c>
    </row>
    <row r="60" spans="1:5" ht="12.75">
      <c r="A60" s="2" t="s">
        <v>1723</v>
      </c>
      <c r="B60" s="3">
        <v>14</v>
      </c>
      <c r="C60" s="4">
        <v>9993827.73</v>
      </c>
      <c r="D60" s="5">
        <v>0.00038980927189196713</v>
      </c>
      <c r="E60" s="5">
        <v>0.0026305453855816445</v>
      </c>
    </row>
    <row r="61" spans="1:5" ht="12.75">
      <c r="A61" s="2" t="s">
        <v>1724</v>
      </c>
      <c r="B61" s="3">
        <v>41</v>
      </c>
      <c r="C61" s="4">
        <v>9948138</v>
      </c>
      <c r="D61" s="5">
        <v>0.0011415842962550467</v>
      </c>
      <c r="E61" s="5">
        <v>0.0026185190717740547</v>
      </c>
    </row>
    <row r="62" spans="1:5" ht="12.75">
      <c r="A62" s="2" t="s">
        <v>1504</v>
      </c>
      <c r="B62" s="3">
        <v>98</v>
      </c>
      <c r="C62" s="4">
        <v>9693188.49</v>
      </c>
      <c r="D62" s="5">
        <v>0.0027286649032437697</v>
      </c>
      <c r="E62" s="5">
        <v>0.0025514120257847</v>
      </c>
    </row>
    <row r="63" spans="1:5" ht="12.75">
      <c r="A63" s="2" t="s">
        <v>1725</v>
      </c>
      <c r="B63" s="3">
        <v>20</v>
      </c>
      <c r="C63" s="4">
        <v>8917046.58</v>
      </c>
      <c r="D63" s="5">
        <v>0.0005568703884170959</v>
      </c>
      <c r="E63" s="5">
        <v>0.0023471182781770426</v>
      </c>
    </row>
    <row r="64" spans="1:5" ht="12.75">
      <c r="A64" s="2" t="s">
        <v>1726</v>
      </c>
      <c r="B64" s="3">
        <v>35</v>
      </c>
      <c r="C64" s="4">
        <v>8624879.08</v>
      </c>
      <c r="D64" s="5">
        <v>0.0009745231797299178</v>
      </c>
      <c r="E64" s="5">
        <v>0.0022702148243947825</v>
      </c>
    </row>
    <row r="65" spans="1:5" ht="12.75">
      <c r="A65" s="2" t="s">
        <v>1727</v>
      </c>
      <c r="B65" s="3">
        <v>9</v>
      </c>
      <c r="C65" s="4">
        <v>8304581.03</v>
      </c>
      <c r="D65" s="5">
        <v>0.00025059167478769316</v>
      </c>
      <c r="E65" s="5">
        <v>0.0021859069315431716</v>
      </c>
    </row>
    <row r="66" spans="1:5" ht="12.75">
      <c r="A66" s="2" t="s">
        <v>550</v>
      </c>
      <c r="B66" s="3">
        <v>6</v>
      </c>
      <c r="C66" s="4">
        <v>8036821</v>
      </c>
      <c r="D66" s="5">
        <v>0.00016706111652512877</v>
      </c>
      <c r="E66" s="5">
        <v>0.0021154279388699905</v>
      </c>
    </row>
    <row r="67" spans="1:5" ht="12.75">
      <c r="A67" s="2" t="s">
        <v>2292</v>
      </c>
      <c r="B67" s="3">
        <v>68</v>
      </c>
      <c r="C67" s="4">
        <v>7892707.53</v>
      </c>
      <c r="D67" s="5">
        <v>0.0018933593206181263</v>
      </c>
      <c r="E67" s="5">
        <v>0.002077494823175924</v>
      </c>
    </row>
    <row r="68" spans="1:5" ht="12.75">
      <c r="A68" s="2" t="s">
        <v>1728</v>
      </c>
      <c r="B68" s="3">
        <v>7</v>
      </c>
      <c r="C68" s="4">
        <v>7739538.13</v>
      </c>
      <c r="D68" s="5">
        <v>0.00019490463594598357</v>
      </c>
      <c r="E68" s="5">
        <v>0.002037178032726074</v>
      </c>
    </row>
    <row r="69" spans="1:5" ht="12.75">
      <c r="A69" s="2" t="s">
        <v>1729</v>
      </c>
      <c r="B69" s="3">
        <v>25</v>
      </c>
      <c r="C69" s="4">
        <v>7358914.4</v>
      </c>
      <c r="D69" s="5">
        <v>0.0006960879855213699</v>
      </c>
      <c r="E69" s="5">
        <v>0.0019369913951688975</v>
      </c>
    </row>
    <row r="70" spans="1:5" ht="12.75">
      <c r="A70" s="2" t="s">
        <v>1696</v>
      </c>
      <c r="B70" s="3">
        <v>5</v>
      </c>
      <c r="C70" s="4">
        <v>7063056.31</v>
      </c>
      <c r="D70" s="5">
        <v>0.00013921759710427398</v>
      </c>
      <c r="E70" s="5">
        <v>0.0018591165153467998</v>
      </c>
    </row>
    <row r="71" spans="1:5" ht="12.75">
      <c r="A71" s="2" t="s">
        <v>1591</v>
      </c>
      <c r="B71" s="3">
        <v>40</v>
      </c>
      <c r="C71" s="4">
        <v>7047154.98</v>
      </c>
      <c r="D71" s="5">
        <v>0.0011137407768341918</v>
      </c>
      <c r="E71" s="5">
        <v>0.0018549310149173152</v>
      </c>
    </row>
    <row r="72" spans="1:5" ht="12.75">
      <c r="A72" s="2" t="s">
        <v>1730</v>
      </c>
      <c r="B72" s="3">
        <v>17</v>
      </c>
      <c r="C72" s="4">
        <v>6856408.42</v>
      </c>
      <c r="D72" s="5">
        <v>0.00047333983015453157</v>
      </c>
      <c r="E72" s="5">
        <v>0.0018047232770235207</v>
      </c>
    </row>
    <row r="73" spans="1:5" ht="12.75">
      <c r="A73" s="2" t="s">
        <v>994</v>
      </c>
      <c r="B73" s="3">
        <v>6</v>
      </c>
      <c r="C73" s="4">
        <v>6756439.42</v>
      </c>
      <c r="D73" s="5">
        <v>0.00016706111652512877</v>
      </c>
      <c r="E73" s="5">
        <v>0.00177840973643068</v>
      </c>
    </row>
    <row r="74" spans="1:5" ht="12.75">
      <c r="A74" s="2" t="s">
        <v>2138</v>
      </c>
      <c r="B74" s="3">
        <v>7</v>
      </c>
      <c r="C74" s="4">
        <v>6484328.37</v>
      </c>
      <c r="D74" s="5">
        <v>0.00019490463594598357</v>
      </c>
      <c r="E74" s="5">
        <v>0.0017067854813122385</v>
      </c>
    </row>
    <row r="75" spans="1:5" ht="12.75">
      <c r="A75" s="2" t="s">
        <v>1731</v>
      </c>
      <c r="B75" s="3">
        <v>1</v>
      </c>
      <c r="C75" s="4">
        <v>6342000</v>
      </c>
      <c r="D75" s="5">
        <v>2.7843519420854795E-05</v>
      </c>
      <c r="E75" s="5">
        <v>0.0016693222342905835</v>
      </c>
    </row>
    <row r="76" spans="1:5" ht="12.75">
      <c r="A76" s="2" t="s">
        <v>2280</v>
      </c>
      <c r="B76" s="3">
        <v>39</v>
      </c>
      <c r="C76" s="4">
        <v>6199718.92</v>
      </c>
      <c r="D76" s="5">
        <v>0.001085897257413337</v>
      </c>
      <c r="E76" s="5">
        <v>0.0016318714348010097</v>
      </c>
    </row>
    <row r="77" spans="1:5" ht="12.75">
      <c r="A77" s="2" t="s">
        <v>1732</v>
      </c>
      <c r="B77" s="3">
        <v>74</v>
      </c>
      <c r="C77" s="4">
        <v>5990115.4</v>
      </c>
      <c r="D77" s="5">
        <v>0.002060420437143255</v>
      </c>
      <c r="E77" s="5">
        <v>0.0015767002244065644</v>
      </c>
    </row>
    <row r="78" spans="1:5" ht="12.75">
      <c r="A78" s="2" t="s">
        <v>2162</v>
      </c>
      <c r="B78" s="3">
        <v>4</v>
      </c>
      <c r="C78" s="4">
        <v>5827760.37</v>
      </c>
      <c r="D78" s="5">
        <v>0.00011137407768341918</v>
      </c>
      <c r="E78" s="5">
        <v>0.001533965619955616</v>
      </c>
    </row>
    <row r="79" spans="1:5" ht="12.75">
      <c r="A79" s="2" t="s">
        <v>1733</v>
      </c>
      <c r="B79" s="3">
        <v>25</v>
      </c>
      <c r="C79" s="4">
        <v>5777934.58</v>
      </c>
      <c r="D79" s="5">
        <v>0.0006960879855213699</v>
      </c>
      <c r="E79" s="5">
        <v>0.0015208506248297734</v>
      </c>
    </row>
    <row r="80" spans="1:5" ht="12.75">
      <c r="A80" s="2" t="s">
        <v>2024</v>
      </c>
      <c r="B80" s="3">
        <v>24</v>
      </c>
      <c r="C80" s="4">
        <v>5749820.53</v>
      </c>
      <c r="D80" s="5">
        <v>0.0006682444661005151</v>
      </c>
      <c r="E80" s="5">
        <v>0.0015134505288409755</v>
      </c>
    </row>
    <row r="81" spans="1:5" ht="12.75">
      <c r="A81" s="2" t="s">
        <v>1734</v>
      </c>
      <c r="B81" s="3">
        <v>14</v>
      </c>
      <c r="C81" s="4">
        <v>5630435.15</v>
      </c>
      <c r="D81" s="5">
        <v>0.00038980927189196713</v>
      </c>
      <c r="E81" s="5">
        <v>0.001482026266891554</v>
      </c>
    </row>
    <row r="82" spans="1:5" ht="12.75">
      <c r="A82" s="2" t="s">
        <v>2259</v>
      </c>
      <c r="B82" s="3">
        <v>63</v>
      </c>
      <c r="C82" s="4">
        <v>5619913.01</v>
      </c>
      <c r="D82" s="5">
        <v>0.001754141723513852</v>
      </c>
      <c r="E82" s="5">
        <v>0.0014792566607335095</v>
      </c>
    </row>
    <row r="83" spans="1:5" ht="12.75">
      <c r="A83" s="2" t="s">
        <v>1735</v>
      </c>
      <c r="B83" s="3">
        <v>149</v>
      </c>
      <c r="C83" s="4">
        <v>5418605.17</v>
      </c>
      <c r="D83" s="5">
        <v>0.004148684393707365</v>
      </c>
      <c r="E83" s="5">
        <v>0.0014262690143681655</v>
      </c>
    </row>
    <row r="84" spans="1:5" ht="12.75">
      <c r="A84" s="2" t="s">
        <v>2006</v>
      </c>
      <c r="B84" s="3">
        <v>18</v>
      </c>
      <c r="C84" s="4">
        <v>5355775.16</v>
      </c>
      <c r="D84" s="5">
        <v>0.0005011833495753863</v>
      </c>
      <c r="E84" s="5">
        <v>0.0014097310874249774</v>
      </c>
    </row>
    <row r="85" spans="1:5" ht="12.75">
      <c r="A85" s="2" t="s">
        <v>291</v>
      </c>
      <c r="B85" s="3">
        <v>11</v>
      </c>
      <c r="C85" s="4">
        <v>5246134.42</v>
      </c>
      <c r="D85" s="5">
        <v>0.00030627871362940275</v>
      </c>
      <c r="E85" s="5">
        <v>0.0013808717804136132</v>
      </c>
    </row>
    <row r="86" spans="1:5" ht="12.75">
      <c r="A86" s="2" t="s">
        <v>1736</v>
      </c>
      <c r="B86" s="3">
        <v>235</v>
      </c>
      <c r="C86" s="4">
        <v>5169426</v>
      </c>
      <c r="D86" s="5">
        <v>0.006543227063900877</v>
      </c>
      <c r="E86" s="5">
        <v>0.0013606808199810522</v>
      </c>
    </row>
    <row r="87" spans="1:5" ht="12.75">
      <c r="A87" s="2" t="s">
        <v>2447</v>
      </c>
      <c r="B87" s="3">
        <v>40</v>
      </c>
      <c r="C87" s="4">
        <v>5057616.57</v>
      </c>
      <c r="D87" s="5">
        <v>0.0011137407768341918</v>
      </c>
      <c r="E87" s="5">
        <v>0.0013312506768870195</v>
      </c>
    </row>
    <row r="88" spans="1:5" ht="12.75">
      <c r="A88" s="2" t="s">
        <v>1737</v>
      </c>
      <c r="B88" s="3">
        <v>6</v>
      </c>
      <c r="C88" s="4">
        <v>4996194.25</v>
      </c>
      <c r="D88" s="5">
        <v>0.00016706111652512877</v>
      </c>
      <c r="E88" s="5">
        <v>0.001315083277887065</v>
      </c>
    </row>
    <row r="89" spans="1:5" ht="12.75">
      <c r="A89" s="2" t="s">
        <v>1738</v>
      </c>
      <c r="B89" s="3">
        <v>16</v>
      </c>
      <c r="C89" s="4">
        <v>4834035.27</v>
      </c>
      <c r="D89" s="5">
        <v>0.0004454963107336767</v>
      </c>
      <c r="E89" s="5">
        <v>0.0012724002771295937</v>
      </c>
    </row>
    <row r="90" spans="1:5" ht="12.75">
      <c r="A90" s="2" t="s">
        <v>84</v>
      </c>
      <c r="B90" s="3">
        <v>6</v>
      </c>
      <c r="C90" s="4">
        <v>4743384</v>
      </c>
      <c r="D90" s="5">
        <v>0.00016706111652512877</v>
      </c>
      <c r="E90" s="5">
        <v>0.0012485393215039742</v>
      </c>
    </row>
    <row r="91" spans="1:5" ht="12.75">
      <c r="A91" s="2" t="s">
        <v>1850</v>
      </c>
      <c r="B91" s="3">
        <v>24</v>
      </c>
      <c r="C91" s="4">
        <v>4725861.42</v>
      </c>
      <c r="D91" s="5">
        <v>0.0006682444661005151</v>
      </c>
      <c r="E91" s="5">
        <v>0.0012439270805080526</v>
      </c>
    </row>
    <row r="92" spans="1:5" ht="12.75">
      <c r="A92" s="2" t="s">
        <v>1739</v>
      </c>
      <c r="B92" s="3">
        <v>42</v>
      </c>
      <c r="C92" s="4">
        <v>4724610.69</v>
      </c>
      <c r="D92" s="5">
        <v>0.0011694278156759014</v>
      </c>
      <c r="E92" s="5">
        <v>0.001243597867105641</v>
      </c>
    </row>
    <row r="93" spans="1:5" ht="12.75">
      <c r="A93" s="2" t="s">
        <v>1740</v>
      </c>
      <c r="B93" s="3">
        <v>17</v>
      </c>
      <c r="C93" s="4">
        <v>4609857.65</v>
      </c>
      <c r="D93" s="5">
        <v>0.00047333983015453157</v>
      </c>
      <c r="E93" s="5">
        <v>0.0012133929158088203</v>
      </c>
    </row>
    <row r="94" spans="1:5" ht="12.75">
      <c r="A94" s="2" t="s">
        <v>2349</v>
      </c>
      <c r="B94" s="3">
        <v>10</v>
      </c>
      <c r="C94" s="4">
        <v>4561342.4</v>
      </c>
      <c r="D94" s="5">
        <v>0.00027843519420854795</v>
      </c>
      <c r="E94" s="5">
        <v>0.0012006228770943506</v>
      </c>
    </row>
    <row r="95" spans="1:5" ht="12.75">
      <c r="A95" s="2" t="s">
        <v>2353</v>
      </c>
      <c r="B95" s="3">
        <v>18</v>
      </c>
      <c r="C95" s="4">
        <v>4360242.18</v>
      </c>
      <c r="D95" s="5">
        <v>0.0005011833495753863</v>
      </c>
      <c r="E95" s="5">
        <v>0.001147689879843211</v>
      </c>
    </row>
    <row r="96" spans="1:5" ht="12.75">
      <c r="A96" s="2" t="s">
        <v>1983</v>
      </c>
      <c r="B96" s="3">
        <v>48</v>
      </c>
      <c r="C96" s="4">
        <v>4178640.15</v>
      </c>
      <c r="D96" s="5">
        <v>0.0013364889322010302</v>
      </c>
      <c r="E96" s="5">
        <v>0.0010998891377316839</v>
      </c>
    </row>
    <row r="97" spans="1:5" ht="12.75">
      <c r="A97" s="2" t="s">
        <v>2420</v>
      </c>
      <c r="B97" s="3">
        <v>22</v>
      </c>
      <c r="C97" s="4">
        <v>4160941.11</v>
      </c>
      <c r="D97" s="5">
        <v>0.0006125574272588055</v>
      </c>
      <c r="E97" s="5">
        <v>0.0010952304494633775</v>
      </c>
    </row>
    <row r="98" spans="1:5" ht="12.75">
      <c r="A98" s="2" t="s">
        <v>1005</v>
      </c>
      <c r="B98" s="3">
        <v>8</v>
      </c>
      <c r="C98" s="4">
        <v>4107027.94</v>
      </c>
      <c r="D98" s="5">
        <v>0.00022274815536683836</v>
      </c>
      <c r="E98" s="5">
        <v>0.0010810395864229978</v>
      </c>
    </row>
    <row r="99" spans="1:5" ht="12.75">
      <c r="A99" s="2" t="s">
        <v>1006</v>
      </c>
      <c r="B99" s="3">
        <v>12</v>
      </c>
      <c r="C99" s="4">
        <v>4040165.79</v>
      </c>
      <c r="D99" s="5">
        <v>0.00033412223305025754</v>
      </c>
      <c r="E99" s="5">
        <v>0.0010634403316725292</v>
      </c>
    </row>
    <row r="100" spans="1:5" ht="12.75">
      <c r="A100" s="2" t="s">
        <v>1007</v>
      </c>
      <c r="B100" s="3">
        <v>59</v>
      </c>
      <c r="C100" s="4">
        <v>3982348.58</v>
      </c>
      <c r="D100" s="5">
        <v>0.001642767645830433</v>
      </c>
      <c r="E100" s="5">
        <v>0.001048221858922979</v>
      </c>
    </row>
    <row r="101" spans="1:5" ht="12.75">
      <c r="A101" s="2" t="s">
        <v>1008</v>
      </c>
      <c r="B101" s="3">
        <v>11</v>
      </c>
      <c r="C101" s="4">
        <v>3857808.9</v>
      </c>
      <c r="D101" s="5">
        <v>0.00030627871362940275</v>
      </c>
      <c r="E101" s="5">
        <v>0.0010154408975739668</v>
      </c>
    </row>
    <row r="102" spans="1:5" ht="12.75">
      <c r="A102" s="6"/>
      <c r="B102" s="7">
        <f>SUM(B2:B101)</f>
        <v>29601</v>
      </c>
      <c r="C102" s="8">
        <f>SUM(C2:C101)</f>
        <v>3443068571.5800014</v>
      </c>
      <c r="D102" s="9">
        <f>SUM(D2:D101)</f>
        <v>0.8241960183767228</v>
      </c>
      <c r="E102" s="9">
        <f>SUM(E2:E101)</f>
        <v>0.9062741912213199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A102" sqref="A102"/>
    </sheetView>
  </sheetViews>
  <sheetFormatPr defaultColWidth="9.140625" defaultRowHeight="12.75"/>
  <cols>
    <col min="1" max="1" width="68.00390625" style="0" bestFit="1" customWidth="1"/>
    <col min="2" max="2" width="15.00390625" style="0" bestFit="1" customWidth="1"/>
    <col min="3" max="3" width="19.00390625" style="0" bestFit="1" customWidth="1"/>
    <col min="4" max="5" width="16.00390625" style="0" bestFit="1" customWidth="1"/>
  </cols>
  <sheetData>
    <row r="1" spans="1:5" ht="12.75">
      <c r="A1" s="1" t="s">
        <v>1317</v>
      </c>
      <c r="B1" s="1" t="s">
        <v>1318</v>
      </c>
      <c r="C1" s="1" t="s">
        <v>1319</v>
      </c>
      <c r="D1" s="1" t="s">
        <v>1320</v>
      </c>
      <c r="E1" s="1" t="s">
        <v>1321</v>
      </c>
    </row>
    <row r="2" spans="1:5" ht="12.75">
      <c r="A2" s="2" t="s">
        <v>1347</v>
      </c>
      <c r="B2" s="3">
        <v>51</v>
      </c>
      <c r="C2" s="4">
        <v>243326369.96</v>
      </c>
      <c r="D2" s="5">
        <v>0.00205686630369026</v>
      </c>
      <c r="E2" s="5">
        <v>0.09917827716253187</v>
      </c>
    </row>
    <row r="3" spans="1:5" ht="12.75">
      <c r="A3" s="2" t="s">
        <v>2114</v>
      </c>
      <c r="B3" s="3">
        <v>68</v>
      </c>
      <c r="C3" s="4">
        <v>103096333.6</v>
      </c>
      <c r="D3" s="5">
        <v>0.002742488404920347</v>
      </c>
      <c r="E3" s="5">
        <v>0.0420214083245581</v>
      </c>
    </row>
    <row r="4" spans="1:5" ht="12.75">
      <c r="A4" s="2" t="s">
        <v>1322</v>
      </c>
      <c r="B4" s="3">
        <v>51</v>
      </c>
      <c r="C4" s="4">
        <v>99557056.73</v>
      </c>
      <c r="D4" s="5">
        <v>0.00205686630369026</v>
      </c>
      <c r="E4" s="5">
        <v>0.040578821635636954</v>
      </c>
    </row>
    <row r="5" spans="1:5" ht="12.75">
      <c r="A5" s="2" t="s">
        <v>2264</v>
      </c>
      <c r="B5" s="3">
        <v>37</v>
      </c>
      <c r="C5" s="4">
        <v>86150218.53</v>
      </c>
      <c r="D5" s="5">
        <v>0.0014922363379713652</v>
      </c>
      <c r="E5" s="5">
        <v>0.03511427985542874</v>
      </c>
    </row>
    <row r="6" spans="1:5" ht="12.75">
      <c r="A6" s="2" t="s">
        <v>1327</v>
      </c>
      <c r="B6" s="3">
        <v>116</v>
      </c>
      <c r="C6" s="4">
        <v>76896479.15</v>
      </c>
      <c r="D6" s="5">
        <v>0.004678362573099415</v>
      </c>
      <c r="E6" s="5">
        <v>0.03134251467777724</v>
      </c>
    </row>
    <row r="7" spans="1:5" ht="12.75">
      <c r="A7" s="2" t="s">
        <v>1336</v>
      </c>
      <c r="B7" s="3">
        <v>123</v>
      </c>
      <c r="C7" s="4">
        <v>49713057.17</v>
      </c>
      <c r="D7" s="5">
        <v>0.004960677555958862</v>
      </c>
      <c r="E7" s="5">
        <v>0.020262725176122758</v>
      </c>
    </row>
    <row r="8" spans="1:5" ht="12.75">
      <c r="A8" s="2" t="s">
        <v>2265</v>
      </c>
      <c r="B8" s="3">
        <v>142</v>
      </c>
      <c r="C8" s="4">
        <v>42736224.61</v>
      </c>
      <c r="D8" s="5">
        <v>0.0057269610808630775</v>
      </c>
      <c r="E8" s="5">
        <v>0.017419012702764424</v>
      </c>
    </row>
    <row r="9" spans="1:5" ht="12.75">
      <c r="A9" s="2" t="s">
        <v>1332</v>
      </c>
      <c r="B9" s="3">
        <v>116</v>
      </c>
      <c r="C9" s="4">
        <v>40440043.71</v>
      </c>
      <c r="D9" s="5">
        <v>0.004678362573099415</v>
      </c>
      <c r="E9" s="5">
        <v>0.016483104006337693</v>
      </c>
    </row>
    <row r="10" spans="1:5" ht="12.75">
      <c r="A10" s="2" t="s">
        <v>2266</v>
      </c>
      <c r="B10" s="3">
        <v>142</v>
      </c>
      <c r="C10" s="4">
        <v>35898779.84</v>
      </c>
      <c r="D10" s="5">
        <v>0.0057269610808630775</v>
      </c>
      <c r="E10" s="5">
        <v>0.014632113803997142</v>
      </c>
    </row>
    <row r="11" spans="1:5" ht="12.75">
      <c r="A11" s="2" t="s">
        <v>2267</v>
      </c>
      <c r="B11" s="3">
        <v>5</v>
      </c>
      <c r="C11" s="4">
        <v>29891974</v>
      </c>
      <c r="D11" s="5">
        <v>0.00020165355918531962</v>
      </c>
      <c r="E11" s="5">
        <v>0.012183778037680617</v>
      </c>
    </row>
    <row r="12" spans="1:5" ht="12.75">
      <c r="A12" s="11" t="s">
        <v>2268</v>
      </c>
      <c r="B12" s="12">
        <v>46</v>
      </c>
      <c r="C12" s="13">
        <v>28736688.12</v>
      </c>
      <c r="D12" s="14">
        <v>0.0018552127445049403</v>
      </c>
      <c r="E12" s="14">
        <v>0.011712890878070932</v>
      </c>
    </row>
    <row r="13" spans="1:5" ht="12.75">
      <c r="A13" s="2" t="s">
        <v>1325</v>
      </c>
      <c r="B13" s="3">
        <v>66</v>
      </c>
      <c r="C13" s="4">
        <v>27775541</v>
      </c>
      <c r="D13" s="5">
        <v>0.002661826981246219</v>
      </c>
      <c r="E13" s="5">
        <v>0.011321133439380668</v>
      </c>
    </row>
    <row r="14" spans="1:5" ht="12.75">
      <c r="A14" s="2" t="s">
        <v>2269</v>
      </c>
      <c r="B14" s="3">
        <v>190</v>
      </c>
      <c r="C14" s="4">
        <v>25806575.89</v>
      </c>
      <c r="D14" s="5">
        <v>0.007662835249042146</v>
      </c>
      <c r="E14" s="5">
        <v>0.010518595812920221</v>
      </c>
    </row>
    <row r="15" spans="1:5" ht="12.75">
      <c r="A15" s="2" t="s">
        <v>2270</v>
      </c>
      <c r="B15" s="3">
        <v>102</v>
      </c>
      <c r="C15" s="4">
        <v>25770973.62</v>
      </c>
      <c r="D15" s="5">
        <v>0.00411373260738052</v>
      </c>
      <c r="E15" s="5">
        <v>0.010504084554636726</v>
      </c>
    </row>
    <row r="16" spans="1:5" ht="12.75">
      <c r="A16" s="2" t="s">
        <v>2146</v>
      </c>
      <c r="B16" s="3">
        <v>26</v>
      </c>
      <c r="C16" s="4">
        <v>25739100.34</v>
      </c>
      <c r="D16" s="5">
        <v>0.001048598507763662</v>
      </c>
      <c r="E16" s="5">
        <v>0.010491093208904494</v>
      </c>
    </row>
    <row r="17" spans="1:5" ht="12.75">
      <c r="A17" s="2" t="s">
        <v>2271</v>
      </c>
      <c r="B17" s="3">
        <v>1</v>
      </c>
      <c r="C17" s="4">
        <v>25037522</v>
      </c>
      <c r="D17" s="5">
        <v>4.033071183706392E-05</v>
      </c>
      <c r="E17" s="5">
        <v>0.010205134350161862</v>
      </c>
    </row>
    <row r="18" spans="1:5" ht="12.75">
      <c r="A18" s="2" t="s">
        <v>2272</v>
      </c>
      <c r="B18" s="3">
        <v>5</v>
      </c>
      <c r="C18" s="4">
        <v>25017702.2</v>
      </c>
      <c r="D18" s="5">
        <v>0.00020165355918531962</v>
      </c>
      <c r="E18" s="5">
        <v>0.010197055926035332</v>
      </c>
    </row>
    <row r="19" spans="1:5" ht="12.75">
      <c r="A19" s="2" t="s">
        <v>2130</v>
      </c>
      <c r="B19" s="3">
        <v>38</v>
      </c>
      <c r="C19" s="4">
        <v>23342550</v>
      </c>
      <c r="D19" s="5">
        <v>0.001532567049808429</v>
      </c>
      <c r="E19" s="5">
        <v>0.00951427456860031</v>
      </c>
    </row>
    <row r="20" spans="1:5" ht="12.75">
      <c r="A20" s="2" t="s">
        <v>1346</v>
      </c>
      <c r="B20" s="3">
        <v>95</v>
      </c>
      <c r="C20" s="4">
        <v>23111080.94</v>
      </c>
      <c r="D20" s="5">
        <v>0.003831417624521073</v>
      </c>
      <c r="E20" s="5">
        <v>0.00941992925538578</v>
      </c>
    </row>
    <row r="21" spans="1:5" ht="12.75">
      <c r="A21" s="2" t="s">
        <v>2148</v>
      </c>
      <c r="B21" s="3">
        <v>41</v>
      </c>
      <c r="C21" s="4">
        <v>22396420.68</v>
      </c>
      <c r="D21" s="5">
        <v>0.0016535591853196207</v>
      </c>
      <c r="E21" s="5">
        <v>0.00912863828944987</v>
      </c>
    </row>
    <row r="22" spans="1:5" ht="12.75">
      <c r="A22" s="2" t="s">
        <v>2273</v>
      </c>
      <c r="B22" s="3">
        <v>71</v>
      </c>
      <c r="C22" s="4">
        <v>21944936.67</v>
      </c>
      <c r="D22" s="5">
        <v>0.0028634805404315388</v>
      </c>
      <c r="E22" s="5">
        <v>0.008944616285235563</v>
      </c>
    </row>
    <row r="23" spans="1:5" ht="12.75">
      <c r="A23" s="2" t="s">
        <v>2274</v>
      </c>
      <c r="B23" s="3">
        <v>15</v>
      </c>
      <c r="C23" s="4">
        <v>21834103.46</v>
      </c>
      <c r="D23" s="5">
        <v>0.0006049606775559588</v>
      </c>
      <c r="E23" s="5">
        <v>0.008899441375413828</v>
      </c>
    </row>
    <row r="24" spans="1:5" ht="12.75">
      <c r="A24" s="2" t="s">
        <v>2275</v>
      </c>
      <c r="B24" s="3">
        <v>18</v>
      </c>
      <c r="C24" s="4">
        <v>20904033.96</v>
      </c>
      <c r="D24" s="5">
        <v>0.0007259528130671507</v>
      </c>
      <c r="E24" s="5">
        <v>0.008520350976512216</v>
      </c>
    </row>
    <row r="25" spans="1:5" ht="12.75">
      <c r="A25" s="2" t="s">
        <v>2128</v>
      </c>
      <c r="B25" s="3">
        <v>552</v>
      </c>
      <c r="C25" s="4">
        <v>19223453.98</v>
      </c>
      <c r="D25" s="5">
        <v>0.022262552934059286</v>
      </c>
      <c r="E25" s="5">
        <v>0.007835357290551908</v>
      </c>
    </row>
    <row r="26" spans="1:5" ht="12.75">
      <c r="A26" s="2" t="s">
        <v>2276</v>
      </c>
      <c r="B26" s="3">
        <v>23</v>
      </c>
      <c r="C26" s="4">
        <v>18685343.74</v>
      </c>
      <c r="D26" s="5">
        <v>0.0009276063722524703</v>
      </c>
      <c r="E26" s="5">
        <v>0.007616026987241625</v>
      </c>
    </row>
    <row r="27" spans="1:5" ht="12.75">
      <c r="A27" s="2" t="s">
        <v>2277</v>
      </c>
      <c r="B27" s="3">
        <v>106</v>
      </c>
      <c r="C27" s="4">
        <v>18260804.3</v>
      </c>
      <c r="D27" s="5">
        <v>0.004275055454728776</v>
      </c>
      <c r="E27" s="5">
        <v>0.007442987417984632</v>
      </c>
    </row>
    <row r="28" spans="1:5" ht="12.75">
      <c r="A28" s="2" t="s">
        <v>2278</v>
      </c>
      <c r="B28" s="3">
        <v>46</v>
      </c>
      <c r="C28" s="4">
        <v>16960922.75</v>
      </c>
      <c r="D28" s="5">
        <v>0.0018552127445049405</v>
      </c>
      <c r="E28" s="5">
        <v>0.006913163985096719</v>
      </c>
    </row>
    <row r="29" spans="1:5" ht="12.75">
      <c r="A29" s="2" t="s">
        <v>2279</v>
      </c>
      <c r="B29" s="3">
        <v>8</v>
      </c>
      <c r="C29" s="4">
        <v>16927393.47</v>
      </c>
      <c r="D29" s="5">
        <v>0.00032264569469651135</v>
      </c>
      <c r="E29" s="5">
        <v>0.006899497664321677</v>
      </c>
    </row>
    <row r="30" spans="1:5" ht="12.75">
      <c r="A30" s="2" t="s">
        <v>2280</v>
      </c>
      <c r="B30" s="3">
        <v>94</v>
      </c>
      <c r="C30" s="4">
        <v>16323953.57</v>
      </c>
      <c r="D30" s="5">
        <v>0.003791086912684009</v>
      </c>
      <c r="E30" s="5">
        <v>0.006653539408079377</v>
      </c>
    </row>
    <row r="31" spans="1:5" ht="12.75">
      <c r="A31" s="2" t="s">
        <v>2281</v>
      </c>
      <c r="B31" s="3">
        <v>137</v>
      </c>
      <c r="C31" s="4">
        <v>13950287.04</v>
      </c>
      <c r="D31" s="5">
        <v>0.005525307521677758</v>
      </c>
      <c r="E31" s="5">
        <v>0.005686048062844312</v>
      </c>
    </row>
    <row r="32" spans="1:5" ht="12.75">
      <c r="A32" s="2" t="s">
        <v>2154</v>
      </c>
      <c r="B32" s="3">
        <v>29</v>
      </c>
      <c r="C32" s="4">
        <v>13240571.24</v>
      </c>
      <c r="D32" s="5">
        <v>0.0011695906432748538</v>
      </c>
      <c r="E32" s="5">
        <v>0.00539677242728291</v>
      </c>
    </row>
    <row r="33" spans="1:5" ht="12.75">
      <c r="A33" s="2" t="s">
        <v>2262</v>
      </c>
      <c r="B33" s="3">
        <v>80</v>
      </c>
      <c r="C33" s="4">
        <v>13114667.54</v>
      </c>
      <c r="D33" s="5">
        <v>0.003226456946965114</v>
      </c>
      <c r="E33" s="5">
        <v>0.005345454881813256</v>
      </c>
    </row>
    <row r="34" spans="1:5" ht="12.75">
      <c r="A34" s="2" t="s">
        <v>2282</v>
      </c>
      <c r="B34" s="3">
        <v>39</v>
      </c>
      <c r="C34" s="4">
        <v>13089774</v>
      </c>
      <c r="D34" s="5">
        <v>0.0015728977616454932</v>
      </c>
      <c r="E34" s="5">
        <v>0.005335308433608391</v>
      </c>
    </row>
    <row r="35" spans="1:5" ht="12.75">
      <c r="A35" s="2" t="s">
        <v>2158</v>
      </c>
      <c r="B35" s="3">
        <v>27</v>
      </c>
      <c r="C35" s="4">
        <v>12365597</v>
      </c>
      <c r="D35" s="5">
        <v>0.001088929219600726</v>
      </c>
      <c r="E35" s="5">
        <v>0.005040138505118776</v>
      </c>
    </row>
    <row r="36" spans="1:5" ht="12.75">
      <c r="A36" s="2" t="s">
        <v>2162</v>
      </c>
      <c r="B36" s="3">
        <v>59</v>
      </c>
      <c r="C36" s="4">
        <v>11814959.65</v>
      </c>
      <c r="D36" s="5">
        <v>0.0023795119983867716</v>
      </c>
      <c r="E36" s="5">
        <v>0.004815702231634239</v>
      </c>
    </row>
    <row r="37" spans="1:5" ht="12.75">
      <c r="A37" s="2" t="s">
        <v>2259</v>
      </c>
      <c r="B37" s="3">
        <v>79</v>
      </c>
      <c r="C37" s="4">
        <v>11507451.09</v>
      </c>
      <c r="D37" s="5">
        <v>0.00318612623512805</v>
      </c>
      <c r="E37" s="5">
        <v>0.004690363702980134</v>
      </c>
    </row>
    <row r="38" spans="1:5" ht="12.75">
      <c r="A38" s="2" t="s">
        <v>2283</v>
      </c>
      <c r="B38" s="3">
        <v>5</v>
      </c>
      <c r="C38" s="4">
        <v>11227136</v>
      </c>
      <c r="D38" s="5">
        <v>0.00020165355918531962</v>
      </c>
      <c r="E38" s="5">
        <v>0.0045761090593365765</v>
      </c>
    </row>
    <row r="39" spans="1:5" ht="12.75">
      <c r="A39" s="2" t="s">
        <v>2284</v>
      </c>
      <c r="B39" s="3">
        <v>10</v>
      </c>
      <c r="C39" s="4">
        <v>10904173.81</v>
      </c>
      <c r="D39" s="5">
        <v>0.00040330711837063924</v>
      </c>
      <c r="E39" s="5">
        <v>0.004444471729613112</v>
      </c>
    </row>
    <row r="40" spans="1:5" ht="12.75">
      <c r="A40" s="2" t="s">
        <v>2285</v>
      </c>
      <c r="B40" s="3">
        <v>13</v>
      </c>
      <c r="C40" s="4">
        <v>10589389.23</v>
      </c>
      <c r="D40" s="5">
        <v>0.000524299253881831</v>
      </c>
      <c r="E40" s="5">
        <v>0.004316167541592458</v>
      </c>
    </row>
    <row r="41" spans="1:5" ht="12.75">
      <c r="A41" s="2" t="s">
        <v>2286</v>
      </c>
      <c r="B41" s="3">
        <v>69</v>
      </c>
      <c r="C41" s="4">
        <v>9851428.96</v>
      </c>
      <c r="D41" s="5">
        <v>0.0027828191167574108</v>
      </c>
      <c r="E41" s="5">
        <v>0.00401537964012075</v>
      </c>
    </row>
    <row r="42" spans="1:5" ht="12.75">
      <c r="A42" s="2" t="s">
        <v>2287</v>
      </c>
      <c r="B42" s="3">
        <v>46</v>
      </c>
      <c r="C42" s="4">
        <v>9722098.48</v>
      </c>
      <c r="D42" s="5">
        <v>0.0018552127445049405</v>
      </c>
      <c r="E42" s="5">
        <v>0.003962665360969206</v>
      </c>
    </row>
    <row r="43" spans="1:5" ht="12.75">
      <c r="A43" s="2" t="s">
        <v>2288</v>
      </c>
      <c r="B43" s="3">
        <v>4</v>
      </c>
      <c r="C43" s="4">
        <v>9290602.74</v>
      </c>
      <c r="D43" s="5">
        <v>0.00016132284734825567</v>
      </c>
      <c r="E43" s="5">
        <v>0.003786790448179413</v>
      </c>
    </row>
    <row r="44" spans="1:5" ht="12.75">
      <c r="A44" s="2" t="s">
        <v>2289</v>
      </c>
      <c r="B44" s="3">
        <v>5</v>
      </c>
      <c r="C44" s="4">
        <v>9162337.78</v>
      </c>
      <c r="D44" s="5">
        <v>0.00020165355918531962</v>
      </c>
      <c r="E44" s="5">
        <v>0.0037345104681870585</v>
      </c>
    </row>
    <row r="45" spans="1:5" ht="12.75">
      <c r="A45" s="2" t="s">
        <v>2150</v>
      </c>
      <c r="B45" s="3">
        <v>21</v>
      </c>
      <c r="C45" s="4">
        <v>9108881.35</v>
      </c>
      <c r="D45" s="5">
        <v>0.0008469449485783425</v>
      </c>
      <c r="E45" s="5">
        <v>0.003712721968109853</v>
      </c>
    </row>
    <row r="46" spans="1:5" ht="12.75">
      <c r="A46" s="2" t="s">
        <v>2290</v>
      </c>
      <c r="B46" s="3">
        <v>35</v>
      </c>
      <c r="C46" s="4">
        <v>8966239.48</v>
      </c>
      <c r="D46" s="5">
        <v>0.0014115749142972372</v>
      </c>
      <c r="E46" s="5">
        <v>0.0036545820512559283</v>
      </c>
    </row>
    <row r="47" spans="1:5" ht="12.75">
      <c r="A47" s="2" t="s">
        <v>2291</v>
      </c>
      <c r="B47" s="3">
        <v>15</v>
      </c>
      <c r="C47" s="4">
        <v>8738191.34</v>
      </c>
      <c r="D47" s="5">
        <v>0.0006049606775559588</v>
      </c>
      <c r="E47" s="5">
        <v>0.0035616310832246464</v>
      </c>
    </row>
    <row r="48" spans="1:5" ht="12.75">
      <c r="A48" s="2" t="s">
        <v>2292</v>
      </c>
      <c r="B48" s="3">
        <v>74</v>
      </c>
      <c r="C48" s="4">
        <v>8692562.31</v>
      </c>
      <c r="D48" s="5">
        <v>0.0029844726759427303</v>
      </c>
      <c r="E48" s="5">
        <v>0.00354303298148688</v>
      </c>
    </row>
    <row r="49" spans="1:5" ht="12.75">
      <c r="A49" s="2" t="s">
        <v>2131</v>
      </c>
      <c r="B49" s="3">
        <v>16</v>
      </c>
      <c r="C49" s="4">
        <v>8025725.39</v>
      </c>
      <c r="D49" s="5">
        <v>0.0006452913893930227</v>
      </c>
      <c r="E49" s="5">
        <v>0.003271234504055761</v>
      </c>
    </row>
    <row r="50" spans="1:5" ht="12.75">
      <c r="A50" s="2" t="s">
        <v>2138</v>
      </c>
      <c r="B50" s="3">
        <v>38</v>
      </c>
      <c r="C50" s="4">
        <v>7842800.25</v>
      </c>
      <c r="D50" s="5">
        <v>0.001532567049808429</v>
      </c>
      <c r="E50" s="5">
        <v>0.003196675383160244</v>
      </c>
    </row>
    <row r="51" spans="1:5" ht="12.75">
      <c r="A51" s="2" t="s">
        <v>2293</v>
      </c>
      <c r="B51" s="3">
        <v>13</v>
      </c>
      <c r="C51" s="4">
        <v>7822017.35</v>
      </c>
      <c r="D51" s="5">
        <v>0.000524299253881831</v>
      </c>
      <c r="E51" s="5">
        <v>0.003188204405613585</v>
      </c>
    </row>
    <row r="52" spans="1:5" ht="12.75">
      <c r="A52" s="2" t="s">
        <v>2294</v>
      </c>
      <c r="B52" s="3">
        <v>210</v>
      </c>
      <c r="C52" s="4">
        <v>7753525.54</v>
      </c>
      <c r="D52" s="5">
        <v>0.008469449485783424</v>
      </c>
      <c r="E52" s="5">
        <v>0.00316028758050063</v>
      </c>
    </row>
    <row r="53" spans="1:5" ht="12.75">
      <c r="A53" s="2" t="s">
        <v>2295</v>
      </c>
      <c r="B53" s="3">
        <v>66</v>
      </c>
      <c r="C53" s="4">
        <v>7683605.47</v>
      </c>
      <c r="D53" s="5">
        <v>0.002661826981246219</v>
      </c>
      <c r="E53" s="5">
        <v>0.0031317886057169947</v>
      </c>
    </row>
    <row r="54" spans="1:5" ht="12.75">
      <c r="A54" s="2" t="s">
        <v>2296</v>
      </c>
      <c r="B54" s="3">
        <v>12</v>
      </c>
      <c r="C54" s="4">
        <v>7594904.65</v>
      </c>
      <c r="D54" s="5">
        <v>0.0004839685420447671</v>
      </c>
      <c r="E54" s="5">
        <v>0.0030956347169627673</v>
      </c>
    </row>
    <row r="55" spans="1:5" ht="12.75">
      <c r="A55" s="2" t="s">
        <v>2297</v>
      </c>
      <c r="B55" s="3">
        <v>2</v>
      </c>
      <c r="C55" s="4">
        <v>7175600</v>
      </c>
      <c r="D55" s="5">
        <v>8.066142367412784E-05</v>
      </c>
      <c r="E55" s="5">
        <v>0.0029247288147373953</v>
      </c>
    </row>
    <row r="56" spans="1:5" ht="12.75">
      <c r="A56" s="2" t="s">
        <v>2298</v>
      </c>
      <c r="B56" s="3">
        <v>55</v>
      </c>
      <c r="C56" s="4">
        <v>7046081.7</v>
      </c>
      <c r="D56" s="5">
        <v>0.0022181891510385156</v>
      </c>
      <c r="E56" s="5">
        <v>0.0028719379813512253</v>
      </c>
    </row>
    <row r="57" spans="1:5" ht="12.75">
      <c r="A57" s="2" t="s">
        <v>2299</v>
      </c>
      <c r="B57" s="3">
        <v>6</v>
      </c>
      <c r="C57" s="4">
        <v>7039348.5</v>
      </c>
      <c r="D57" s="5">
        <v>0.00024198427102238354</v>
      </c>
      <c r="E57" s="5">
        <v>0.0028691935719561378</v>
      </c>
    </row>
    <row r="58" spans="1:5" ht="12.75">
      <c r="A58" s="2" t="s">
        <v>2300</v>
      </c>
      <c r="B58" s="3">
        <v>6</v>
      </c>
      <c r="C58" s="4">
        <v>6956702.15</v>
      </c>
      <c r="D58" s="5">
        <v>0.00024198427102238354</v>
      </c>
      <c r="E58" s="5">
        <v>0.002835507446575978</v>
      </c>
    </row>
    <row r="59" spans="1:5" ht="12.75">
      <c r="A59" s="2" t="s">
        <v>2301</v>
      </c>
      <c r="B59" s="3">
        <v>263</v>
      </c>
      <c r="C59" s="4">
        <v>6955598.41</v>
      </c>
      <c r="D59" s="5">
        <v>0.010606977213147812</v>
      </c>
      <c r="E59" s="5">
        <v>0.0028350575691884457</v>
      </c>
    </row>
    <row r="60" spans="1:5" ht="12.75">
      <c r="A60" s="2" t="s">
        <v>2302</v>
      </c>
      <c r="B60" s="3">
        <v>39</v>
      </c>
      <c r="C60" s="4">
        <v>6861985.53</v>
      </c>
      <c r="D60" s="5">
        <v>0.0015728977616454932</v>
      </c>
      <c r="E60" s="5">
        <v>0.002796901556093157</v>
      </c>
    </row>
    <row r="61" spans="1:5" ht="12.75">
      <c r="A61" s="2" t="s">
        <v>2303</v>
      </c>
      <c r="B61" s="3">
        <v>19</v>
      </c>
      <c r="C61" s="4">
        <v>6659257.91</v>
      </c>
      <c r="D61" s="5">
        <v>0.0007662835249042145</v>
      </c>
      <c r="E61" s="5">
        <v>0.0027142710705926926</v>
      </c>
    </row>
    <row r="62" spans="1:5" ht="12.75">
      <c r="A62" s="2" t="s">
        <v>2304</v>
      </c>
      <c r="B62" s="3">
        <v>3</v>
      </c>
      <c r="C62" s="4">
        <v>6596697</v>
      </c>
      <c r="D62" s="5">
        <v>0.00012099213551119177</v>
      </c>
      <c r="E62" s="5">
        <v>0.0026887716425095785</v>
      </c>
    </row>
    <row r="63" spans="1:5" ht="12.75">
      <c r="A63" s="2" t="s">
        <v>2305</v>
      </c>
      <c r="B63" s="3">
        <v>5</v>
      </c>
      <c r="C63" s="4">
        <v>6469074.75</v>
      </c>
      <c r="D63" s="5">
        <v>0.00020165355918531962</v>
      </c>
      <c r="E63" s="5">
        <v>0.002636753627015875</v>
      </c>
    </row>
    <row r="64" spans="1:5" ht="12.75">
      <c r="A64" s="2" t="s">
        <v>2306</v>
      </c>
      <c r="B64" s="3">
        <v>12</v>
      </c>
      <c r="C64" s="4">
        <v>6391570.4</v>
      </c>
      <c r="D64" s="5">
        <v>0.0004839685420447671</v>
      </c>
      <c r="E64" s="5">
        <v>0.002605163348054883</v>
      </c>
    </row>
    <row r="65" spans="1:5" ht="12.75">
      <c r="A65" s="2" t="s">
        <v>2136</v>
      </c>
      <c r="B65" s="3">
        <v>23</v>
      </c>
      <c r="C65" s="4">
        <v>6319240.72</v>
      </c>
      <c r="D65" s="5">
        <v>0.0009276063722524703</v>
      </c>
      <c r="E65" s="5">
        <v>0.0025756822315967844</v>
      </c>
    </row>
    <row r="66" spans="1:5" ht="12.75">
      <c r="A66" s="2" t="s">
        <v>2307</v>
      </c>
      <c r="B66" s="3">
        <v>139</v>
      </c>
      <c r="C66" s="4">
        <v>6311721.11</v>
      </c>
      <c r="D66" s="5">
        <v>0.0056059689453518856</v>
      </c>
      <c r="E66" s="5">
        <v>0.002572617286499149</v>
      </c>
    </row>
    <row r="67" spans="1:5" ht="12.75">
      <c r="A67" s="2" t="s">
        <v>2308</v>
      </c>
      <c r="B67" s="3">
        <v>30</v>
      </c>
      <c r="C67" s="4">
        <v>6201856.71</v>
      </c>
      <c r="D67" s="5">
        <v>0.0012099213551119176</v>
      </c>
      <c r="E67" s="5">
        <v>0.0025278372574571413</v>
      </c>
    </row>
    <row r="68" spans="1:5" ht="12.75">
      <c r="A68" s="2" t="s">
        <v>2309</v>
      </c>
      <c r="B68" s="3">
        <v>31</v>
      </c>
      <c r="C68" s="4">
        <v>6199276.35</v>
      </c>
      <c r="D68" s="5">
        <v>0.0012502520669489816</v>
      </c>
      <c r="E68" s="5">
        <v>0.0025267855191712287</v>
      </c>
    </row>
    <row r="69" spans="1:5" ht="12.75">
      <c r="A69" s="2" t="s">
        <v>2310</v>
      </c>
      <c r="B69" s="3">
        <v>24</v>
      </c>
      <c r="C69" s="4">
        <v>6075881.23</v>
      </c>
      <c r="D69" s="5">
        <v>0.0009679370840895341</v>
      </c>
      <c r="E69" s="5">
        <v>0.0024764904549170923</v>
      </c>
    </row>
    <row r="70" spans="1:5" ht="12.75">
      <c r="A70" s="2" t="s">
        <v>2311</v>
      </c>
      <c r="B70" s="3">
        <v>5</v>
      </c>
      <c r="C70" s="4">
        <v>5999144</v>
      </c>
      <c r="D70" s="5">
        <v>0.00020165355918531962</v>
      </c>
      <c r="E70" s="5">
        <v>0.0024452128491776236</v>
      </c>
    </row>
    <row r="71" spans="1:5" ht="12.75">
      <c r="A71" s="2" t="s">
        <v>2312</v>
      </c>
      <c r="B71" s="3">
        <v>74</v>
      </c>
      <c r="C71" s="4">
        <v>5695522.71</v>
      </c>
      <c r="D71" s="5">
        <v>0.0029844726759427303</v>
      </c>
      <c r="E71" s="5">
        <v>0.002321458746993731</v>
      </c>
    </row>
    <row r="72" spans="1:5" ht="12.75">
      <c r="A72" s="2" t="s">
        <v>2313</v>
      </c>
      <c r="B72" s="3">
        <v>94</v>
      </c>
      <c r="C72" s="4">
        <v>5646090.22</v>
      </c>
      <c r="D72" s="5">
        <v>0.003791086912684009</v>
      </c>
      <c r="E72" s="5">
        <v>0.0023013103792074528</v>
      </c>
    </row>
    <row r="73" spans="1:5" ht="12.75">
      <c r="A73" s="2" t="s">
        <v>1344</v>
      </c>
      <c r="B73" s="3">
        <v>33</v>
      </c>
      <c r="C73" s="4">
        <v>5637153.12</v>
      </c>
      <c r="D73" s="5">
        <v>0.0013309134906231096</v>
      </c>
      <c r="E73" s="5">
        <v>0.0022976676742224775</v>
      </c>
    </row>
    <row r="74" spans="1:5" ht="12.75">
      <c r="A74" s="2" t="s">
        <v>2314</v>
      </c>
      <c r="B74" s="3">
        <v>4</v>
      </c>
      <c r="C74" s="4">
        <v>5619632</v>
      </c>
      <c r="D74" s="5">
        <v>0.00016132284734825567</v>
      </c>
      <c r="E74" s="5">
        <v>0.0022905261774096015</v>
      </c>
    </row>
    <row r="75" spans="1:5" ht="12.75">
      <c r="A75" s="2" t="s">
        <v>2315</v>
      </c>
      <c r="B75" s="3">
        <v>4</v>
      </c>
      <c r="C75" s="4">
        <v>5603822</v>
      </c>
      <c r="D75" s="5">
        <v>0.00016132284734825567</v>
      </c>
      <c r="E75" s="5">
        <v>0.002284082122200142</v>
      </c>
    </row>
    <row r="76" spans="1:5" ht="12.75">
      <c r="A76" s="2" t="s">
        <v>2316</v>
      </c>
      <c r="B76" s="3">
        <v>43</v>
      </c>
      <c r="C76" s="4">
        <v>5573532.5</v>
      </c>
      <c r="D76" s="5">
        <v>0.0017342206089937487</v>
      </c>
      <c r="E76" s="5">
        <v>0.002271736315099135</v>
      </c>
    </row>
    <row r="77" spans="1:5" ht="12.75">
      <c r="A77" s="2" t="s">
        <v>2317</v>
      </c>
      <c r="B77" s="3">
        <v>4</v>
      </c>
      <c r="C77" s="4">
        <v>5396960.82</v>
      </c>
      <c r="D77" s="5">
        <v>0.00016132284734825567</v>
      </c>
      <c r="E77" s="5">
        <v>0.002199766823995591</v>
      </c>
    </row>
    <row r="78" spans="1:5" ht="12.75">
      <c r="A78" s="2" t="s">
        <v>2318</v>
      </c>
      <c r="B78" s="3">
        <v>18</v>
      </c>
      <c r="C78" s="4">
        <v>5198192.84</v>
      </c>
      <c r="D78" s="5">
        <v>0.0007259528130671507</v>
      </c>
      <c r="E78" s="5">
        <v>0.002118750262515973</v>
      </c>
    </row>
    <row r="79" spans="1:5" ht="12.75">
      <c r="A79" s="2" t="s">
        <v>2319</v>
      </c>
      <c r="B79" s="3">
        <v>2</v>
      </c>
      <c r="C79" s="4">
        <v>5164248</v>
      </c>
      <c r="D79" s="5">
        <v>8.066142367412784E-05</v>
      </c>
      <c r="E79" s="5">
        <v>0.002104914562134172</v>
      </c>
    </row>
    <row r="80" spans="1:5" ht="12.75">
      <c r="A80" s="2" t="s">
        <v>2320</v>
      </c>
      <c r="B80" s="3">
        <v>12</v>
      </c>
      <c r="C80" s="4">
        <v>5091662.36</v>
      </c>
      <c r="D80" s="5">
        <v>0.0004839685420447671</v>
      </c>
      <c r="E80" s="5">
        <v>0.0020753291180118467</v>
      </c>
    </row>
    <row r="81" spans="1:5" ht="12.75">
      <c r="A81" s="2" t="s">
        <v>2321</v>
      </c>
      <c r="B81" s="3">
        <v>11</v>
      </c>
      <c r="C81" s="4">
        <v>4981414.91</v>
      </c>
      <c r="D81" s="5">
        <v>0.0004436378302077032</v>
      </c>
      <c r="E81" s="5">
        <v>0.0020303929602318257</v>
      </c>
    </row>
    <row r="82" spans="1:5" ht="12.75">
      <c r="A82" s="2" t="s">
        <v>2322</v>
      </c>
      <c r="B82" s="3">
        <v>4</v>
      </c>
      <c r="C82" s="4">
        <v>4957427.16</v>
      </c>
      <c r="D82" s="5">
        <v>0.00016132284734825567</v>
      </c>
      <c r="E82" s="5">
        <v>0.002020615706256448</v>
      </c>
    </row>
    <row r="83" spans="1:5" ht="12.75">
      <c r="A83" s="2" t="s">
        <v>2323</v>
      </c>
      <c r="B83" s="3">
        <v>7</v>
      </c>
      <c r="C83" s="4">
        <v>4939026.74</v>
      </c>
      <c r="D83" s="5">
        <v>0.00028231498285944746</v>
      </c>
      <c r="E83" s="5">
        <v>0.00201311581236921</v>
      </c>
    </row>
    <row r="84" spans="1:5" ht="12.75">
      <c r="A84" s="2" t="s">
        <v>2324</v>
      </c>
      <c r="B84" s="3">
        <v>5</v>
      </c>
      <c r="C84" s="4">
        <v>4936615</v>
      </c>
      <c r="D84" s="5">
        <v>0.00020165355918531962</v>
      </c>
      <c r="E84" s="5">
        <v>0.002012132802520325</v>
      </c>
    </row>
    <row r="85" spans="1:5" ht="12.75">
      <c r="A85" s="2" t="s">
        <v>2325</v>
      </c>
      <c r="B85" s="3">
        <v>6</v>
      </c>
      <c r="C85" s="4">
        <v>4847354.57</v>
      </c>
      <c r="D85" s="5">
        <v>0.00024198427102238354</v>
      </c>
      <c r="E85" s="5">
        <v>0.001975750820297675</v>
      </c>
    </row>
    <row r="86" spans="1:5" ht="12.75">
      <c r="A86" s="2" t="s">
        <v>2326</v>
      </c>
      <c r="B86" s="3">
        <v>2</v>
      </c>
      <c r="C86" s="4">
        <v>4712183</v>
      </c>
      <c r="D86" s="5">
        <v>8.066142367412784E-05</v>
      </c>
      <c r="E86" s="5">
        <v>0.0019206557500997413</v>
      </c>
    </row>
    <row r="87" spans="1:5" ht="12.75">
      <c r="A87" s="2" t="s">
        <v>2327</v>
      </c>
      <c r="B87" s="3">
        <v>2</v>
      </c>
      <c r="C87" s="4">
        <v>4688603.2</v>
      </c>
      <c r="D87" s="5">
        <v>8.066142367412784E-05</v>
      </c>
      <c r="E87" s="5">
        <v>0.0019110447739436364</v>
      </c>
    </row>
    <row r="88" spans="1:5" ht="12.75">
      <c r="A88" s="2" t="s">
        <v>2328</v>
      </c>
      <c r="B88" s="3">
        <v>252</v>
      </c>
      <c r="C88" s="4">
        <v>4681112.28</v>
      </c>
      <c r="D88" s="5">
        <v>0.010163339382940109</v>
      </c>
      <c r="E88" s="5">
        <v>0.0019079915227070998</v>
      </c>
    </row>
    <row r="89" spans="1:5" ht="12.75">
      <c r="A89" s="2" t="s">
        <v>2329</v>
      </c>
      <c r="B89" s="3">
        <v>12</v>
      </c>
      <c r="C89" s="4">
        <v>4677097.8</v>
      </c>
      <c r="D89" s="5">
        <v>0.0004839685420447671</v>
      </c>
      <c r="E89" s="5">
        <v>0.0019063552462518646</v>
      </c>
    </row>
    <row r="90" spans="1:5" ht="12.75">
      <c r="A90" s="2" t="s">
        <v>2185</v>
      </c>
      <c r="B90" s="3">
        <v>23</v>
      </c>
      <c r="C90" s="4">
        <v>4658014.67</v>
      </c>
      <c r="D90" s="5">
        <v>0.0009276063722524703</v>
      </c>
      <c r="E90" s="5">
        <v>0.0018985770841209793</v>
      </c>
    </row>
    <row r="91" spans="1:5" ht="12.75">
      <c r="A91" s="2" t="s">
        <v>2330</v>
      </c>
      <c r="B91" s="3">
        <v>18</v>
      </c>
      <c r="C91" s="4">
        <v>4646425.14</v>
      </c>
      <c r="D91" s="5">
        <v>0.0007259528130671507</v>
      </c>
      <c r="E91" s="5">
        <v>0.0018938532655775457</v>
      </c>
    </row>
    <row r="92" spans="1:5" ht="12.75">
      <c r="A92" s="2" t="s">
        <v>2331</v>
      </c>
      <c r="B92" s="3">
        <v>2</v>
      </c>
      <c r="C92" s="4">
        <v>4630588</v>
      </c>
      <c r="D92" s="5">
        <v>8.066142367412784E-05</v>
      </c>
      <c r="E92" s="5">
        <v>0.0018873981482771065</v>
      </c>
    </row>
    <row r="93" spans="1:5" s="15" customFormat="1" ht="12.75">
      <c r="A93" s="2" t="s">
        <v>2332</v>
      </c>
      <c r="B93" s="3">
        <v>18</v>
      </c>
      <c r="C93" s="4">
        <v>4593516.03</v>
      </c>
      <c r="D93" s="5">
        <v>0.0007259528130671507</v>
      </c>
      <c r="E93" s="5">
        <v>0.0018722878496431137</v>
      </c>
    </row>
    <row r="94" spans="1:5" ht="12.75">
      <c r="A94" s="2" t="s">
        <v>2333</v>
      </c>
      <c r="B94" s="3">
        <v>45</v>
      </c>
      <c r="C94" s="4">
        <v>4530870.5</v>
      </c>
      <c r="D94" s="5">
        <v>0.0018148820326678765</v>
      </c>
      <c r="E94" s="5">
        <v>0.0018467539309874616</v>
      </c>
    </row>
    <row r="95" spans="1:5" ht="12.75">
      <c r="A95" s="2" t="s">
        <v>2334</v>
      </c>
      <c r="B95" s="3">
        <v>3</v>
      </c>
      <c r="C95" s="4">
        <v>4456080</v>
      </c>
      <c r="D95" s="5">
        <v>0.00012099213551119177</v>
      </c>
      <c r="E95" s="5">
        <v>0.0018162697999853689</v>
      </c>
    </row>
    <row r="96" spans="1:5" ht="12.75">
      <c r="A96" s="2" t="s">
        <v>2335</v>
      </c>
      <c r="B96" s="3">
        <v>14</v>
      </c>
      <c r="C96" s="4">
        <v>4443914.28</v>
      </c>
      <c r="D96" s="5">
        <v>0.0005646299657188949</v>
      </c>
      <c r="E96" s="5">
        <v>0.0018113111300712115</v>
      </c>
    </row>
    <row r="97" spans="1:5" ht="12.75">
      <c r="A97" s="2" t="s">
        <v>2336</v>
      </c>
      <c r="B97" s="3">
        <v>18</v>
      </c>
      <c r="C97" s="4">
        <v>4430414.09</v>
      </c>
      <c r="D97" s="5">
        <v>0.0007259528130671507</v>
      </c>
      <c r="E97" s="5">
        <v>0.0018058085386924516</v>
      </c>
    </row>
    <row r="98" spans="1:5" ht="12.75">
      <c r="A98" s="2" t="s">
        <v>2337</v>
      </c>
      <c r="B98" s="3">
        <v>19</v>
      </c>
      <c r="C98" s="4">
        <v>4425510.15</v>
      </c>
      <c r="D98" s="5">
        <v>0.0007662835249042145</v>
      </c>
      <c r="E98" s="5">
        <v>0.0018038097240116243</v>
      </c>
    </row>
    <row r="99" spans="1:5" ht="12.75">
      <c r="A99" s="2" t="s">
        <v>2338</v>
      </c>
      <c r="B99" s="3">
        <v>10</v>
      </c>
      <c r="C99" s="4">
        <v>4089315</v>
      </c>
      <c r="D99" s="5">
        <v>0.00040330711837063924</v>
      </c>
      <c r="E99" s="5">
        <v>0.0016667787241537782</v>
      </c>
    </row>
    <row r="100" spans="1:5" ht="12.75">
      <c r="A100" s="2" t="s">
        <v>2339</v>
      </c>
      <c r="B100" s="3">
        <v>23</v>
      </c>
      <c r="C100" s="4">
        <v>3968399</v>
      </c>
      <c r="D100" s="5">
        <v>0.0009276063722524703</v>
      </c>
      <c r="E100" s="5">
        <v>0.0016174941334069714</v>
      </c>
    </row>
    <row r="101" spans="1:5" ht="12.75">
      <c r="A101" s="2" t="s">
        <v>2340</v>
      </c>
      <c r="B101" s="3">
        <v>41</v>
      </c>
      <c r="C101" s="4">
        <v>3910306.75</v>
      </c>
      <c r="D101" s="5">
        <v>0.0016535591853196207</v>
      </c>
      <c r="E101" s="5">
        <v>0.001593816102651644</v>
      </c>
    </row>
    <row r="102" spans="1:5" ht="12.75">
      <c r="A102" s="6"/>
      <c r="B102" s="7">
        <f>SUM(B2:B101)</f>
        <v>4981</v>
      </c>
      <c r="C102" s="8">
        <f>SUM(C2:C101)</f>
        <v>1729654606.9900002</v>
      </c>
      <c r="D102" s="9">
        <f>SUM(D2:D101)</f>
        <v>0.20088727566041556</v>
      </c>
      <c r="E102" s="9">
        <f>SUM(E2:E101)</f>
        <v>0.7049961910651282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A102" sqref="A102"/>
    </sheetView>
  </sheetViews>
  <sheetFormatPr defaultColWidth="9.140625" defaultRowHeight="12.75"/>
  <cols>
    <col min="1" max="1" width="63.00390625" style="0" customWidth="1"/>
    <col min="2" max="2" width="15.00390625" style="0" bestFit="1" customWidth="1"/>
    <col min="3" max="3" width="20.00390625" style="0" bestFit="1" customWidth="1"/>
    <col min="4" max="5" width="16.00390625" style="0" bestFit="1" customWidth="1"/>
  </cols>
  <sheetData>
    <row r="1" spans="1:5" ht="12.75">
      <c r="A1" s="1" t="s">
        <v>1317</v>
      </c>
      <c r="B1" s="1" t="s">
        <v>1318</v>
      </c>
      <c r="C1" s="1" t="s">
        <v>1319</v>
      </c>
      <c r="D1" s="1" t="s">
        <v>1320</v>
      </c>
      <c r="E1" s="1" t="s">
        <v>1321</v>
      </c>
    </row>
    <row r="2" spans="1:5" ht="12.75">
      <c r="A2" s="2" t="s">
        <v>2104</v>
      </c>
      <c r="B2" s="3">
        <v>9658</v>
      </c>
      <c r="C2" s="4">
        <v>2031399477.12</v>
      </c>
      <c r="D2" s="5">
        <v>0.01706083110165839</v>
      </c>
      <c r="E2" s="5">
        <v>0.057235940327655756</v>
      </c>
    </row>
    <row r="3" spans="1:5" ht="12.75">
      <c r="A3" s="2" t="s">
        <v>2113</v>
      </c>
      <c r="B3" s="3">
        <v>53</v>
      </c>
      <c r="C3" s="4">
        <v>1716647245.64</v>
      </c>
      <c r="D3" s="5">
        <v>9.362435787822475E-05</v>
      </c>
      <c r="E3" s="5">
        <v>0.04836760096757746</v>
      </c>
    </row>
    <row r="4" spans="1:5" ht="12.75">
      <c r="A4" s="2" t="s">
        <v>2115</v>
      </c>
      <c r="B4" s="3">
        <v>16</v>
      </c>
      <c r="C4" s="4">
        <v>1581835098.4</v>
      </c>
      <c r="D4" s="5">
        <v>2.826395709531313E-05</v>
      </c>
      <c r="E4" s="5">
        <v>0.04456918509626335</v>
      </c>
    </row>
    <row r="5" spans="1:5" ht="12.75">
      <c r="A5" s="2" t="s">
        <v>2123</v>
      </c>
      <c r="B5" s="3">
        <v>64480</v>
      </c>
      <c r="C5" s="4">
        <v>1269617608</v>
      </c>
      <c r="D5" s="5">
        <v>0.11390374709411191</v>
      </c>
      <c r="E5" s="5">
        <v>0.03577226363839236</v>
      </c>
    </row>
    <row r="6" spans="1:5" ht="12.75">
      <c r="A6" s="2" t="s">
        <v>2129</v>
      </c>
      <c r="B6" s="3">
        <v>16</v>
      </c>
      <c r="C6" s="4">
        <v>1069266940.96</v>
      </c>
      <c r="D6" s="5">
        <v>2.826395709531313E-05</v>
      </c>
      <c r="E6" s="5">
        <v>0.03012725931872744</v>
      </c>
    </row>
    <row r="7" spans="1:5" ht="12.75">
      <c r="A7" s="2" t="s">
        <v>2132</v>
      </c>
      <c r="B7" s="3">
        <v>18</v>
      </c>
      <c r="C7" s="4">
        <v>1043795769.58</v>
      </c>
      <c r="D7" s="5">
        <v>3.1796951732227274E-05</v>
      </c>
      <c r="E7" s="5">
        <v>0.0294095932655452</v>
      </c>
    </row>
    <row r="8" spans="1:5" ht="12.75">
      <c r="A8" s="2" t="s">
        <v>2135</v>
      </c>
      <c r="B8" s="3">
        <v>10</v>
      </c>
      <c r="C8" s="4">
        <v>1017659891.29</v>
      </c>
      <c r="D8" s="5">
        <v>1.7664973184570706E-05</v>
      </c>
      <c r="E8" s="5">
        <v>0.028673198682861677</v>
      </c>
    </row>
    <row r="9" spans="1:5" ht="12.75">
      <c r="A9" s="2" t="s">
        <v>2139</v>
      </c>
      <c r="B9" s="3">
        <v>2</v>
      </c>
      <c r="C9" s="4">
        <v>918256500</v>
      </c>
      <c r="D9" s="5">
        <v>3.532994636914141E-06</v>
      </c>
      <c r="E9" s="5">
        <v>0.025872446474188657</v>
      </c>
    </row>
    <row r="10" spans="1:5" ht="12.75">
      <c r="A10" s="2" t="s">
        <v>1335</v>
      </c>
      <c r="B10" s="3">
        <v>8304</v>
      </c>
      <c r="C10" s="4">
        <v>900159728</v>
      </c>
      <c r="D10" s="5">
        <v>0.014668993732467515</v>
      </c>
      <c r="E10" s="5">
        <v>0.025362558697815066</v>
      </c>
    </row>
    <row r="11" spans="1:5" ht="12.75">
      <c r="A11" s="2" t="s">
        <v>2147</v>
      </c>
      <c r="B11" s="3">
        <v>19</v>
      </c>
      <c r="C11" s="4">
        <v>836472750.27</v>
      </c>
      <c r="D11" s="5">
        <v>3.356344905068434E-05</v>
      </c>
      <c r="E11" s="5">
        <v>0.023568138595782277</v>
      </c>
    </row>
    <row r="12" spans="1:5" ht="12.75">
      <c r="A12" s="2" t="s">
        <v>2134</v>
      </c>
      <c r="B12" s="3">
        <v>45131</v>
      </c>
      <c r="C12" s="4">
        <v>835836082.03</v>
      </c>
      <c r="D12" s="5">
        <v>0.07972379047928606</v>
      </c>
      <c r="E12" s="5">
        <v>0.02355020007320039</v>
      </c>
    </row>
    <row r="13" spans="1:5" ht="12.75">
      <c r="A13" s="2" t="s">
        <v>2153</v>
      </c>
      <c r="B13" s="3">
        <v>12</v>
      </c>
      <c r="C13" s="4">
        <v>724853532.89</v>
      </c>
      <c r="D13" s="5">
        <v>2.1197967821484847E-05</v>
      </c>
      <c r="E13" s="5">
        <v>0.020423197909650595</v>
      </c>
    </row>
    <row r="14" spans="1:5" ht="12.75">
      <c r="A14" s="2" t="s">
        <v>2160</v>
      </c>
      <c r="B14" s="3">
        <v>4453</v>
      </c>
      <c r="C14" s="4">
        <v>647150277.81</v>
      </c>
      <c r="D14" s="5">
        <v>0.007866212559089335</v>
      </c>
      <c r="E14" s="5">
        <v>0.018233860499104054</v>
      </c>
    </row>
    <row r="15" spans="1:5" ht="12.75">
      <c r="A15" s="2" t="s">
        <v>1369</v>
      </c>
      <c r="B15" s="3">
        <v>1</v>
      </c>
      <c r="C15" s="4">
        <v>456802652.89</v>
      </c>
      <c r="D15" s="5">
        <v>1.7664973184570706E-06</v>
      </c>
      <c r="E15" s="5">
        <v>0.01287069809597199</v>
      </c>
    </row>
    <row r="16" spans="1:5" ht="12.75">
      <c r="A16" s="2" t="s">
        <v>1339</v>
      </c>
      <c r="B16" s="3">
        <v>3779</v>
      </c>
      <c r="C16" s="4">
        <v>407292166.78</v>
      </c>
      <c r="D16" s="5">
        <v>0.00667559336644927</v>
      </c>
      <c r="E16" s="5">
        <v>0.011475709438889753</v>
      </c>
    </row>
    <row r="17" spans="1:5" ht="12.75">
      <c r="A17" s="2" t="s">
        <v>1326</v>
      </c>
      <c r="B17" s="3">
        <v>3943</v>
      </c>
      <c r="C17" s="4">
        <v>398008533.62</v>
      </c>
      <c r="D17" s="5">
        <v>0.006965298926676229</v>
      </c>
      <c r="E17" s="5">
        <v>0.011214137316048147</v>
      </c>
    </row>
    <row r="18" spans="1:5" ht="12.75">
      <c r="A18" s="2" t="s">
        <v>1371</v>
      </c>
      <c r="B18" s="3">
        <v>16662</v>
      </c>
      <c r="C18" s="4">
        <v>365861498</v>
      </c>
      <c r="D18" s="5">
        <v>0.02943337832013171</v>
      </c>
      <c r="E18" s="5">
        <v>0.010308374646922162</v>
      </c>
    </row>
    <row r="19" spans="1:5" ht="12.75">
      <c r="A19" s="2" t="s">
        <v>1009</v>
      </c>
      <c r="B19" s="3">
        <v>2</v>
      </c>
      <c r="C19" s="4">
        <v>336576692.55</v>
      </c>
      <c r="D19" s="5">
        <v>3.532994636914141E-06</v>
      </c>
      <c r="E19" s="5">
        <v>0.00948325708825293</v>
      </c>
    </row>
    <row r="20" spans="1:5" ht="12.75">
      <c r="A20" s="2" t="s">
        <v>1010</v>
      </c>
      <c r="B20" s="3">
        <v>12</v>
      </c>
      <c r="C20" s="4">
        <v>334241311.24</v>
      </c>
      <c r="D20" s="5">
        <v>2.1197967821484847E-05</v>
      </c>
      <c r="E20" s="5">
        <v>0.009417456271226537</v>
      </c>
    </row>
    <row r="21" spans="1:5" ht="12.75">
      <c r="A21" s="2" t="s">
        <v>1011</v>
      </c>
      <c r="B21" s="3">
        <v>3</v>
      </c>
      <c r="C21" s="4">
        <v>327769947.78</v>
      </c>
      <c r="D21" s="5">
        <v>5.299491955371212E-06</v>
      </c>
      <c r="E21" s="5">
        <v>0.009235121591609382</v>
      </c>
    </row>
    <row r="22" spans="1:5" ht="12.75">
      <c r="A22" s="2" t="s">
        <v>1322</v>
      </c>
      <c r="B22" s="3">
        <v>4357</v>
      </c>
      <c r="C22" s="4">
        <v>294975861.68</v>
      </c>
      <c r="D22" s="5">
        <v>0.007696628816517457</v>
      </c>
      <c r="E22" s="5">
        <v>0.008311127873849493</v>
      </c>
    </row>
    <row r="23" spans="1:5" ht="12.75">
      <c r="A23" s="2" t="s">
        <v>1012</v>
      </c>
      <c r="B23" s="3">
        <v>3</v>
      </c>
      <c r="C23" s="4">
        <v>254279679.07</v>
      </c>
      <c r="D23" s="5">
        <v>5.299491955371212E-06</v>
      </c>
      <c r="E23" s="5">
        <v>0.007164487685317169</v>
      </c>
    </row>
    <row r="24" spans="1:5" ht="12.75">
      <c r="A24" s="2" t="s">
        <v>1013</v>
      </c>
      <c r="B24" s="3">
        <v>6</v>
      </c>
      <c r="C24" s="4">
        <v>239116734.84</v>
      </c>
      <c r="D24" s="5">
        <v>1.0598983910742423E-05</v>
      </c>
      <c r="E24" s="5">
        <v>0.006737262326191714</v>
      </c>
    </row>
    <row r="25" spans="1:5" ht="12.75">
      <c r="A25" s="2" t="s">
        <v>1329</v>
      </c>
      <c r="B25" s="3">
        <v>8688</v>
      </c>
      <c r="C25" s="4">
        <v>225047900.99</v>
      </c>
      <c r="D25" s="5">
        <v>0.01534732870275503</v>
      </c>
      <c r="E25" s="5">
        <v>0.006340864205690113</v>
      </c>
    </row>
    <row r="26" spans="1:5" ht="12.75">
      <c r="A26" s="2" t="s">
        <v>1334</v>
      </c>
      <c r="B26" s="3">
        <v>2793</v>
      </c>
      <c r="C26" s="4">
        <v>217621835</v>
      </c>
      <c r="D26" s="5">
        <v>0.004933827010450598</v>
      </c>
      <c r="E26" s="5">
        <v>0.006131630190096357</v>
      </c>
    </row>
    <row r="27" spans="1:5" ht="12.75">
      <c r="A27" s="2" t="s">
        <v>2148</v>
      </c>
      <c r="B27" s="3">
        <v>21</v>
      </c>
      <c r="C27" s="4">
        <v>217156107.5</v>
      </c>
      <c r="D27" s="5">
        <v>3.709644368759849E-05</v>
      </c>
      <c r="E27" s="5">
        <v>0.006118508028897054</v>
      </c>
    </row>
    <row r="28" spans="1:5" ht="12.75">
      <c r="A28" s="2" t="s">
        <v>1014</v>
      </c>
      <c r="B28" s="3">
        <v>12</v>
      </c>
      <c r="C28" s="4">
        <v>206348789.39</v>
      </c>
      <c r="D28" s="5">
        <v>2.1197967821484847E-05</v>
      </c>
      <c r="E28" s="5">
        <v>0.005814005137460398</v>
      </c>
    </row>
    <row r="29" spans="1:5" ht="12.75">
      <c r="A29" s="2" t="s">
        <v>1323</v>
      </c>
      <c r="B29" s="3">
        <v>7925</v>
      </c>
      <c r="C29" s="4">
        <v>205456526.94</v>
      </c>
      <c r="D29" s="5">
        <v>0.013999491248772285</v>
      </c>
      <c r="E29" s="5">
        <v>0.005788865089468846</v>
      </c>
    </row>
    <row r="30" spans="1:5" ht="12.75">
      <c r="A30" s="2" t="s">
        <v>2232</v>
      </c>
      <c r="B30" s="3">
        <v>11088</v>
      </c>
      <c r="C30" s="4">
        <v>204110274</v>
      </c>
      <c r="D30" s="5">
        <v>0.019586922267051998</v>
      </c>
      <c r="E30" s="5">
        <v>0.005750933577815111</v>
      </c>
    </row>
    <row r="31" spans="1:5" ht="12.75">
      <c r="A31" s="2" t="s">
        <v>1332</v>
      </c>
      <c r="B31" s="3">
        <v>6806</v>
      </c>
      <c r="C31" s="4">
        <v>193553607.18</v>
      </c>
      <c r="D31" s="5">
        <v>0.012022780749418822</v>
      </c>
      <c r="E31" s="5">
        <v>0.005453492941951064</v>
      </c>
    </row>
    <row r="32" spans="1:5" ht="12.75">
      <c r="A32" s="2" t="s">
        <v>1015</v>
      </c>
      <c r="B32" s="3">
        <v>8</v>
      </c>
      <c r="C32" s="4">
        <v>190993933.94</v>
      </c>
      <c r="D32" s="5">
        <v>1.4131978547656565E-05</v>
      </c>
      <c r="E32" s="5">
        <v>0.005381372560670546</v>
      </c>
    </row>
    <row r="33" spans="1:5" ht="12.75">
      <c r="A33" s="2" t="s">
        <v>1016</v>
      </c>
      <c r="B33" s="3">
        <v>4</v>
      </c>
      <c r="C33" s="4">
        <v>185195573.39</v>
      </c>
      <c r="D33" s="5">
        <v>7.065989273828282E-06</v>
      </c>
      <c r="E33" s="5">
        <v>0.005218000155500617</v>
      </c>
    </row>
    <row r="34" spans="1:5" ht="12.75">
      <c r="A34" s="2" t="s">
        <v>1017</v>
      </c>
      <c r="B34" s="3">
        <v>2</v>
      </c>
      <c r="C34" s="4">
        <v>177749226.02</v>
      </c>
      <c r="D34" s="5">
        <v>3.532994636914141E-06</v>
      </c>
      <c r="E34" s="5">
        <v>0.005008194699444993</v>
      </c>
    </row>
    <row r="35" spans="1:5" ht="12.75">
      <c r="A35" s="2" t="s">
        <v>1018</v>
      </c>
      <c r="B35" s="3">
        <v>10264</v>
      </c>
      <c r="C35" s="4">
        <v>169551221</v>
      </c>
      <c r="D35" s="5">
        <v>0.018131328476643373</v>
      </c>
      <c r="E35" s="5">
        <v>0.0047772108228537795</v>
      </c>
    </row>
    <row r="36" spans="1:5" ht="12.75">
      <c r="A36" s="2" t="s">
        <v>1019</v>
      </c>
      <c r="B36" s="3">
        <v>353</v>
      </c>
      <c r="C36" s="4">
        <v>163914157</v>
      </c>
      <c r="D36" s="5">
        <v>0.0006235735534153459</v>
      </c>
      <c r="E36" s="5">
        <v>0.004618383048030975</v>
      </c>
    </row>
    <row r="37" spans="1:5" ht="12.75">
      <c r="A37" s="2" t="s">
        <v>1020</v>
      </c>
      <c r="B37" s="3">
        <v>106</v>
      </c>
      <c r="C37" s="4">
        <v>160978264.8</v>
      </c>
      <c r="D37" s="5">
        <v>0.0001872487157564495</v>
      </c>
      <c r="E37" s="5">
        <v>0.0045356624641870414</v>
      </c>
    </row>
    <row r="38" spans="1:5" ht="12.75">
      <c r="A38" s="2" t="s">
        <v>2138</v>
      </c>
      <c r="B38" s="3">
        <v>116</v>
      </c>
      <c r="C38" s="4">
        <v>157320024</v>
      </c>
      <c r="D38" s="5">
        <v>0.00020491368894102018</v>
      </c>
      <c r="E38" s="5">
        <v>0.00443258926047142</v>
      </c>
    </row>
    <row r="39" spans="1:5" ht="12.75">
      <c r="A39" s="2" t="s">
        <v>1021</v>
      </c>
      <c r="B39" s="3">
        <v>6811</v>
      </c>
      <c r="C39" s="4">
        <v>150338751</v>
      </c>
      <c r="D39" s="5">
        <v>0.012031613236011107</v>
      </c>
      <c r="E39" s="5">
        <v>0.004235887563272219</v>
      </c>
    </row>
    <row r="40" spans="1:5" ht="12.75">
      <c r="A40" s="2" t="s">
        <v>1342</v>
      </c>
      <c r="B40" s="3">
        <v>5913</v>
      </c>
      <c r="C40" s="4">
        <v>145359378.19</v>
      </c>
      <c r="D40" s="5">
        <v>0.010445298644036658</v>
      </c>
      <c r="E40" s="5">
        <v>0.004095590645687911</v>
      </c>
    </row>
    <row r="41" spans="1:5" ht="12.75">
      <c r="A41" s="2" t="s">
        <v>1022</v>
      </c>
      <c r="B41" s="3">
        <v>2</v>
      </c>
      <c r="C41" s="4">
        <v>141741383.07</v>
      </c>
      <c r="D41" s="5">
        <v>3.532994636914141E-06</v>
      </c>
      <c r="E41" s="5">
        <v>0.003993651388970342</v>
      </c>
    </row>
    <row r="42" spans="1:5" ht="12.75">
      <c r="A42" s="2" t="s">
        <v>1023</v>
      </c>
      <c r="B42" s="3">
        <v>2</v>
      </c>
      <c r="C42" s="4">
        <v>139300716.5</v>
      </c>
      <c r="D42" s="5">
        <v>3.532994636914141E-06</v>
      </c>
      <c r="E42" s="5">
        <v>0.003924884094435899</v>
      </c>
    </row>
    <row r="43" spans="1:5" ht="12.75">
      <c r="A43" s="2" t="s">
        <v>2291</v>
      </c>
      <c r="B43" s="3">
        <v>7</v>
      </c>
      <c r="C43" s="4">
        <v>135671946.07</v>
      </c>
      <c r="D43" s="5">
        <v>1.2365481229199494E-05</v>
      </c>
      <c r="E43" s="5">
        <v>0.0038226412366752483</v>
      </c>
    </row>
    <row r="44" spans="1:5" ht="12.75">
      <c r="A44" s="2" t="s">
        <v>1024</v>
      </c>
      <c r="B44" s="3">
        <v>29</v>
      </c>
      <c r="C44" s="4">
        <v>134833617.97</v>
      </c>
      <c r="D44" s="5">
        <v>5.1228422235255045E-05</v>
      </c>
      <c r="E44" s="5">
        <v>0.0037990208224499655</v>
      </c>
    </row>
    <row r="45" spans="1:5" ht="12.75">
      <c r="A45" s="2" t="s">
        <v>1025</v>
      </c>
      <c r="B45" s="3">
        <v>2</v>
      </c>
      <c r="C45" s="4">
        <v>134823041.55</v>
      </c>
      <c r="D45" s="5">
        <v>3.532994636914141E-06</v>
      </c>
      <c r="E45" s="5">
        <v>0.0037987228252560025</v>
      </c>
    </row>
    <row r="46" spans="1:5" ht="12.75">
      <c r="A46" s="2" t="s">
        <v>1026</v>
      </c>
      <c r="B46" s="3">
        <v>2</v>
      </c>
      <c r="C46" s="4">
        <v>129917372.82</v>
      </c>
      <c r="D46" s="5">
        <v>3.532994636914141E-06</v>
      </c>
      <c r="E46" s="5">
        <v>0.0036605025658437073</v>
      </c>
    </row>
    <row r="47" spans="1:5" ht="12.75">
      <c r="A47" s="2" t="s">
        <v>2108</v>
      </c>
      <c r="B47" s="3">
        <v>2170</v>
      </c>
      <c r="C47" s="4">
        <v>126216235.88</v>
      </c>
      <c r="D47" s="5">
        <v>0.003833299181051843</v>
      </c>
      <c r="E47" s="5">
        <v>0.0035562207367754763</v>
      </c>
    </row>
    <row r="48" spans="1:5" ht="12.75">
      <c r="A48" s="2" t="s">
        <v>1027</v>
      </c>
      <c r="B48" s="3">
        <v>859</v>
      </c>
      <c r="C48" s="4">
        <v>121289876</v>
      </c>
      <c r="D48" s="5">
        <v>0.0015174211965546236</v>
      </c>
      <c r="E48" s="5">
        <v>0.003417417491377387</v>
      </c>
    </row>
    <row r="49" spans="1:5" ht="12.75">
      <c r="A49" s="2" t="s">
        <v>1028</v>
      </c>
      <c r="B49" s="3">
        <v>7947</v>
      </c>
      <c r="C49" s="4">
        <v>120911889</v>
      </c>
      <c r="D49" s="5">
        <v>0.01403835418977834</v>
      </c>
      <c r="E49" s="5">
        <v>0.0034067674731902693</v>
      </c>
    </row>
    <row r="50" spans="1:5" ht="12.75">
      <c r="A50" s="2" t="s">
        <v>2103</v>
      </c>
      <c r="B50" s="3">
        <v>5088</v>
      </c>
      <c r="C50" s="4">
        <v>120138118.8</v>
      </c>
      <c r="D50" s="5">
        <v>0.008987938356309575</v>
      </c>
      <c r="E50" s="5">
        <v>0.0033849660178422018</v>
      </c>
    </row>
    <row r="51" spans="1:5" ht="12.75">
      <c r="A51" s="2" t="s">
        <v>2022</v>
      </c>
      <c r="B51" s="3">
        <v>4575</v>
      </c>
      <c r="C51" s="4">
        <v>117426149</v>
      </c>
      <c r="D51" s="5">
        <v>0.008081725231941098</v>
      </c>
      <c r="E51" s="5">
        <v>0.003308554586515425</v>
      </c>
    </row>
    <row r="52" spans="1:5" ht="12.75">
      <c r="A52" s="2" t="s">
        <v>1029</v>
      </c>
      <c r="B52" s="3">
        <v>91</v>
      </c>
      <c r="C52" s="4">
        <v>117089040</v>
      </c>
      <c r="D52" s="5">
        <v>0.00016075125597959342</v>
      </c>
      <c r="E52" s="5">
        <v>0.003299056331334583</v>
      </c>
    </row>
    <row r="53" spans="1:5" ht="12.75">
      <c r="A53" s="2" t="s">
        <v>1030</v>
      </c>
      <c r="B53" s="3">
        <v>127</v>
      </c>
      <c r="C53" s="4">
        <v>113447570</v>
      </c>
      <c r="D53" s="5">
        <v>0.00022434515944404795</v>
      </c>
      <c r="E53" s="5">
        <v>0.0031964556553117467</v>
      </c>
    </row>
    <row r="54" spans="1:5" ht="12.75">
      <c r="A54" s="2" t="s">
        <v>1031</v>
      </c>
      <c r="B54" s="3">
        <v>4</v>
      </c>
      <c r="C54" s="4">
        <v>110893700</v>
      </c>
      <c r="D54" s="5">
        <v>7.065989273828282E-06</v>
      </c>
      <c r="E54" s="5">
        <v>0.00312449878391793</v>
      </c>
    </row>
    <row r="55" spans="1:5" ht="12.75">
      <c r="A55" s="2" t="s">
        <v>1032</v>
      </c>
      <c r="B55" s="3">
        <v>13</v>
      </c>
      <c r="C55" s="4">
        <v>109926974.1</v>
      </c>
      <c r="D55" s="5">
        <v>2.2964465139941916E-05</v>
      </c>
      <c r="E55" s="5">
        <v>0.003097260682033585</v>
      </c>
    </row>
    <row r="56" spans="1:5" ht="12.75">
      <c r="A56" s="2" t="s">
        <v>1033</v>
      </c>
      <c r="B56" s="3">
        <v>198</v>
      </c>
      <c r="C56" s="4">
        <v>105133368</v>
      </c>
      <c r="D56" s="5">
        <v>0.0003497664690545</v>
      </c>
      <c r="E56" s="5">
        <v>0.0029621978567330354</v>
      </c>
    </row>
    <row r="57" spans="1:5" ht="12.75">
      <c r="A57" s="2" t="s">
        <v>1034</v>
      </c>
      <c r="B57" s="3">
        <v>2182</v>
      </c>
      <c r="C57" s="4">
        <v>103561829</v>
      </c>
      <c r="D57" s="5">
        <v>0.0038544971488733283</v>
      </c>
      <c r="E57" s="5">
        <v>0.0029179187705957745</v>
      </c>
    </row>
    <row r="58" spans="1:5" ht="12.75">
      <c r="A58" s="2" t="s">
        <v>1035</v>
      </c>
      <c r="B58" s="3">
        <v>2</v>
      </c>
      <c r="C58" s="4">
        <v>103462873.8</v>
      </c>
      <c r="D58" s="5">
        <v>3.532994636914141E-06</v>
      </c>
      <c r="E58" s="5">
        <v>0.002915130646454706</v>
      </c>
    </row>
    <row r="59" spans="1:5" ht="12.75">
      <c r="A59" s="2" t="s">
        <v>1036</v>
      </c>
      <c r="B59" s="3">
        <v>14</v>
      </c>
      <c r="C59" s="4">
        <v>103233976.07</v>
      </c>
      <c r="D59" s="5">
        <v>2.4730962458398988E-05</v>
      </c>
      <c r="E59" s="5">
        <v>0.002908681310928643</v>
      </c>
    </row>
    <row r="60" spans="1:5" ht="12.75">
      <c r="A60" s="2" t="s">
        <v>1431</v>
      </c>
      <c r="B60" s="3">
        <v>269</v>
      </c>
      <c r="C60" s="4">
        <v>101990131.51</v>
      </c>
      <c r="D60" s="5">
        <v>0.000475187778664952</v>
      </c>
      <c r="E60" s="5">
        <v>0.002873635218904453</v>
      </c>
    </row>
    <row r="61" spans="1:5" ht="12.75">
      <c r="A61" s="2" t="s">
        <v>1037</v>
      </c>
      <c r="B61" s="3">
        <v>3</v>
      </c>
      <c r="C61" s="4">
        <v>101882796.14</v>
      </c>
      <c r="D61" s="5">
        <v>5.299491955371212E-06</v>
      </c>
      <c r="E61" s="5">
        <v>0.0028706109782754867</v>
      </c>
    </row>
    <row r="62" spans="1:5" ht="12.75">
      <c r="A62" s="2" t="s">
        <v>1038</v>
      </c>
      <c r="B62" s="3">
        <v>33</v>
      </c>
      <c r="C62" s="4">
        <v>100969008</v>
      </c>
      <c r="D62" s="5">
        <v>5.829441150908333E-05</v>
      </c>
      <c r="E62" s="5">
        <v>0.0028448644306159837</v>
      </c>
    </row>
    <row r="63" spans="1:5" ht="12.75">
      <c r="A63" s="2" t="s">
        <v>2422</v>
      </c>
      <c r="B63" s="3">
        <v>21</v>
      </c>
      <c r="C63" s="4">
        <v>99548322</v>
      </c>
      <c r="D63" s="5">
        <v>3.709644368759849E-05</v>
      </c>
      <c r="E63" s="5">
        <v>0.002804835721326554</v>
      </c>
    </row>
    <row r="64" spans="1:5" ht="12.75">
      <c r="A64" s="2" t="s">
        <v>1324</v>
      </c>
      <c r="B64" s="3">
        <v>898</v>
      </c>
      <c r="C64" s="4">
        <v>99249726.92</v>
      </c>
      <c r="D64" s="5">
        <v>0.0015863145919744496</v>
      </c>
      <c r="E64" s="5">
        <v>0.0027964226197315684</v>
      </c>
    </row>
    <row r="65" spans="1:5" ht="12.75">
      <c r="A65" s="2" t="s">
        <v>1039</v>
      </c>
      <c r="B65" s="3">
        <v>2959</v>
      </c>
      <c r="C65" s="4">
        <v>98367684</v>
      </c>
      <c r="D65" s="5">
        <v>0.005227065565314472</v>
      </c>
      <c r="E65" s="5">
        <v>0.002771570513336855</v>
      </c>
    </row>
    <row r="66" spans="1:5" ht="12.75">
      <c r="A66" s="2" t="s">
        <v>1040</v>
      </c>
      <c r="B66" s="3">
        <v>11</v>
      </c>
      <c r="C66" s="4">
        <v>92783627.1</v>
      </c>
      <c r="D66" s="5">
        <v>1.9431470503027778E-05</v>
      </c>
      <c r="E66" s="5">
        <v>0.0026142362464364045</v>
      </c>
    </row>
    <row r="67" spans="1:5" ht="12.75">
      <c r="A67" s="2" t="s">
        <v>1041</v>
      </c>
      <c r="B67" s="3">
        <v>822</v>
      </c>
      <c r="C67" s="4">
        <v>92248430.79</v>
      </c>
      <c r="D67" s="5">
        <v>0.0014520607957717122</v>
      </c>
      <c r="E67" s="5">
        <v>0.00259915675842444</v>
      </c>
    </row>
    <row r="68" spans="1:5" ht="12.75">
      <c r="A68" s="2" t="s">
        <v>1042</v>
      </c>
      <c r="B68" s="3">
        <v>69</v>
      </c>
      <c r="C68" s="4">
        <v>90617289</v>
      </c>
      <c r="D68" s="5">
        <v>0.00012188831497353788</v>
      </c>
      <c r="E68" s="5">
        <v>0.0025531983267078257</v>
      </c>
    </row>
    <row r="69" spans="1:5" ht="12.75">
      <c r="A69" s="2" t="s">
        <v>1325</v>
      </c>
      <c r="B69" s="3">
        <v>1564</v>
      </c>
      <c r="C69" s="4">
        <v>90347699.86</v>
      </c>
      <c r="D69" s="5">
        <v>0.0027628018060668587</v>
      </c>
      <c r="E69" s="5">
        <v>0.0025456024854644778</v>
      </c>
    </row>
    <row r="70" spans="1:5" ht="12.75">
      <c r="A70" s="2" t="s">
        <v>1043</v>
      </c>
      <c r="B70" s="3">
        <v>141</v>
      </c>
      <c r="C70" s="4">
        <v>89975062</v>
      </c>
      <c r="D70" s="5">
        <v>0.00024907612190244694</v>
      </c>
      <c r="E70" s="5">
        <v>0.002535103182614886</v>
      </c>
    </row>
    <row r="71" spans="1:5" ht="12.75">
      <c r="A71" s="2" t="s">
        <v>1535</v>
      </c>
      <c r="B71" s="3">
        <v>2050</v>
      </c>
      <c r="C71" s="4">
        <v>89679086.04</v>
      </c>
      <c r="D71" s="5">
        <v>0.0036213195028369947</v>
      </c>
      <c r="E71" s="5">
        <v>0.0025267638763505178</v>
      </c>
    </row>
    <row r="72" spans="1:5" ht="12.75">
      <c r="A72" s="2" t="s">
        <v>1044</v>
      </c>
      <c r="B72" s="3">
        <v>25</v>
      </c>
      <c r="C72" s="4">
        <v>85998277</v>
      </c>
      <c r="D72" s="5">
        <v>4.416243296142676E-05</v>
      </c>
      <c r="E72" s="5">
        <v>0.0024230547984740096</v>
      </c>
    </row>
    <row r="73" spans="1:5" ht="12.75">
      <c r="A73" s="2" t="s">
        <v>1045</v>
      </c>
      <c r="B73" s="3">
        <v>8</v>
      </c>
      <c r="C73" s="4">
        <v>85396546.43</v>
      </c>
      <c r="D73" s="5">
        <v>1.4131978547656565E-05</v>
      </c>
      <c r="E73" s="5">
        <v>0.0024061006664159103</v>
      </c>
    </row>
    <row r="74" spans="1:5" ht="12.75">
      <c r="A74" s="2" t="s">
        <v>1046</v>
      </c>
      <c r="B74" s="3">
        <v>4133</v>
      </c>
      <c r="C74" s="4">
        <v>83158500</v>
      </c>
      <c r="D74" s="5">
        <v>0.007300933417183073</v>
      </c>
      <c r="E74" s="5">
        <v>0.002343042320009515</v>
      </c>
    </row>
    <row r="75" spans="1:5" ht="12.75">
      <c r="A75" s="2" t="s">
        <v>1047</v>
      </c>
      <c r="B75" s="3">
        <v>2082</v>
      </c>
      <c r="C75" s="4">
        <v>81256326</v>
      </c>
      <c r="D75" s="5">
        <v>0.003677847417027621</v>
      </c>
      <c r="E75" s="5">
        <v>0.0022894473876571785</v>
      </c>
    </row>
    <row r="76" spans="1:5" ht="12.75">
      <c r="A76" s="2" t="s">
        <v>1048</v>
      </c>
      <c r="B76" s="3">
        <v>2249</v>
      </c>
      <c r="C76" s="4">
        <v>81120984.53</v>
      </c>
      <c r="D76" s="5">
        <v>0.003972852469209951</v>
      </c>
      <c r="E76" s="5">
        <v>0.002285634057788767</v>
      </c>
    </row>
    <row r="77" spans="1:5" ht="12.75">
      <c r="A77" s="2" t="s">
        <v>1049</v>
      </c>
      <c r="B77" s="3">
        <v>3</v>
      </c>
      <c r="C77" s="4">
        <v>81082766.21</v>
      </c>
      <c r="D77" s="5">
        <v>5.299491955371212E-06</v>
      </c>
      <c r="E77" s="5">
        <v>0.0022845572329162687</v>
      </c>
    </row>
    <row r="78" spans="1:5" ht="12.75">
      <c r="A78" s="2" t="s">
        <v>2163</v>
      </c>
      <c r="B78" s="3">
        <v>497</v>
      </c>
      <c r="C78" s="4">
        <v>78384583.71</v>
      </c>
      <c r="D78" s="5">
        <v>0.000877949167273164</v>
      </c>
      <c r="E78" s="5">
        <v>0.0022085342673191367</v>
      </c>
    </row>
    <row r="79" spans="1:5" ht="12.75">
      <c r="A79" s="2" t="s">
        <v>1741</v>
      </c>
      <c r="B79" s="3">
        <v>329</v>
      </c>
      <c r="C79" s="4">
        <v>76515151.35</v>
      </c>
      <c r="D79" s="5">
        <v>0.0005811776177723762</v>
      </c>
      <c r="E79" s="5">
        <v>0.002155861850983161</v>
      </c>
    </row>
    <row r="80" spans="1:5" ht="12.75">
      <c r="A80" s="2" t="s">
        <v>2017</v>
      </c>
      <c r="B80" s="3">
        <v>1093</v>
      </c>
      <c r="C80" s="4">
        <v>76026397.34</v>
      </c>
      <c r="D80" s="5">
        <v>0.001930781569073578</v>
      </c>
      <c r="E80" s="5">
        <v>0.0021420909035814602</v>
      </c>
    </row>
    <row r="81" spans="1:5" ht="12.75">
      <c r="A81" s="2" t="s">
        <v>1050</v>
      </c>
      <c r="B81" s="3">
        <v>197</v>
      </c>
      <c r="C81" s="4">
        <v>73124094.31</v>
      </c>
      <c r="D81" s="5">
        <v>0.0003479999717360429</v>
      </c>
      <c r="E81" s="5">
        <v>0.0020603167154373513</v>
      </c>
    </row>
    <row r="82" spans="1:5" ht="12.75">
      <c r="A82" s="2" t="s">
        <v>2122</v>
      </c>
      <c r="B82" s="3">
        <v>650</v>
      </c>
      <c r="C82" s="4">
        <v>72830608</v>
      </c>
      <c r="D82" s="5">
        <v>0.0011482232569970958</v>
      </c>
      <c r="E82" s="5">
        <v>0.002052047556606042</v>
      </c>
    </row>
    <row r="83" spans="1:5" ht="12.75">
      <c r="A83" s="2" t="s">
        <v>1663</v>
      </c>
      <c r="B83" s="3">
        <v>2703</v>
      </c>
      <c r="C83" s="4">
        <v>71992936.23</v>
      </c>
      <c r="D83" s="5">
        <v>0.004774842251789462</v>
      </c>
      <c r="E83" s="5">
        <v>0.0020284456348856252</v>
      </c>
    </row>
    <row r="84" spans="1:5" ht="12.75">
      <c r="A84" s="2" t="s">
        <v>1051</v>
      </c>
      <c r="B84" s="3">
        <v>31</v>
      </c>
      <c r="C84" s="4">
        <v>69529315</v>
      </c>
      <c r="D84" s="5">
        <v>5.476141687216919E-05</v>
      </c>
      <c r="E84" s="5">
        <v>0.001959031578567102</v>
      </c>
    </row>
    <row r="85" spans="1:5" ht="12.75">
      <c r="A85" s="2" t="s">
        <v>1052</v>
      </c>
      <c r="B85" s="3">
        <v>1109</v>
      </c>
      <c r="C85" s="4">
        <v>68530584</v>
      </c>
      <c r="D85" s="5">
        <v>0.0019590455261688914</v>
      </c>
      <c r="E85" s="5">
        <v>0.0019308917131377664</v>
      </c>
    </row>
    <row r="86" spans="1:5" ht="12.75">
      <c r="A86" s="2" t="s">
        <v>647</v>
      </c>
      <c r="B86" s="3">
        <v>258</v>
      </c>
      <c r="C86" s="4">
        <v>67450470</v>
      </c>
      <c r="D86" s="5">
        <v>0.0004557563081619242</v>
      </c>
      <c r="E86" s="5">
        <v>0.0019004588312022488</v>
      </c>
    </row>
    <row r="87" spans="1:5" ht="12.75">
      <c r="A87" s="2" t="s">
        <v>1053</v>
      </c>
      <c r="B87" s="3">
        <v>7</v>
      </c>
      <c r="C87" s="4">
        <v>67323511.88</v>
      </c>
      <c r="D87" s="5">
        <v>1.2365481229199494E-05</v>
      </c>
      <c r="E87" s="5">
        <v>0.001896881707420208</v>
      </c>
    </row>
    <row r="88" spans="1:5" ht="12.75">
      <c r="A88" s="2" t="s">
        <v>1054</v>
      </c>
      <c r="B88" s="3">
        <v>2</v>
      </c>
      <c r="C88" s="4">
        <v>65420548.6</v>
      </c>
      <c r="D88" s="5">
        <v>3.532994636914141E-06</v>
      </c>
      <c r="E88" s="5">
        <v>0.0018432645366142878</v>
      </c>
    </row>
    <row r="89" spans="1:5" ht="12.75">
      <c r="A89" s="2" t="s">
        <v>1055</v>
      </c>
      <c r="B89" s="3">
        <v>5</v>
      </c>
      <c r="C89" s="4">
        <v>64671645</v>
      </c>
      <c r="D89" s="5">
        <v>8.832486592285353E-06</v>
      </c>
      <c r="E89" s="5">
        <v>0.001822163713145761</v>
      </c>
    </row>
    <row r="90" spans="1:5" ht="12.75">
      <c r="A90" s="2" t="s">
        <v>1056</v>
      </c>
      <c r="B90" s="3">
        <v>2</v>
      </c>
      <c r="C90" s="4">
        <v>64361472</v>
      </c>
      <c r="D90" s="5">
        <v>3.532994636914141E-06</v>
      </c>
      <c r="E90" s="5">
        <v>0.0018134243964730901</v>
      </c>
    </row>
    <row r="91" spans="1:5" ht="12.75">
      <c r="A91" s="2" t="s">
        <v>1057</v>
      </c>
      <c r="B91" s="3">
        <v>18</v>
      </c>
      <c r="C91" s="4">
        <v>62191656</v>
      </c>
      <c r="D91" s="5">
        <v>3.1796951732227274E-05</v>
      </c>
      <c r="E91" s="5">
        <v>0.0017522884847546996</v>
      </c>
    </row>
    <row r="92" spans="1:5" ht="12.75">
      <c r="A92" s="2" t="s">
        <v>1612</v>
      </c>
      <c r="B92" s="3">
        <v>11</v>
      </c>
      <c r="C92" s="4">
        <v>62023231.56</v>
      </c>
      <c r="D92" s="5">
        <v>1.9431470503027778E-05</v>
      </c>
      <c r="E92" s="5">
        <v>0.0017475430216854534</v>
      </c>
    </row>
    <row r="93" spans="1:5" ht="12.75">
      <c r="A93" s="2" t="s">
        <v>1058</v>
      </c>
      <c r="B93" s="3">
        <v>78</v>
      </c>
      <c r="C93" s="4">
        <v>60361073.79</v>
      </c>
      <c r="D93" s="5">
        <v>0.0001377867908396515</v>
      </c>
      <c r="E93" s="5">
        <v>0.001700710695493391</v>
      </c>
    </row>
    <row r="94" spans="1:5" ht="12.75">
      <c r="A94" s="2" t="s">
        <v>1059</v>
      </c>
      <c r="B94" s="3">
        <v>3319</v>
      </c>
      <c r="C94" s="4">
        <v>60334341</v>
      </c>
      <c r="D94" s="5">
        <v>0.005863004599959017</v>
      </c>
      <c r="E94" s="5">
        <v>0.0016999574825530186</v>
      </c>
    </row>
    <row r="95" spans="1:5" ht="12.75">
      <c r="A95" s="2" t="s">
        <v>1060</v>
      </c>
      <c r="B95" s="3">
        <v>4</v>
      </c>
      <c r="C95" s="4">
        <v>59703519</v>
      </c>
      <c r="D95" s="5">
        <v>7.065989273828282E-06</v>
      </c>
      <c r="E95" s="5">
        <v>0.0016821836814095031</v>
      </c>
    </row>
    <row r="96" spans="1:5" ht="12.75">
      <c r="A96" s="2" t="s">
        <v>1061</v>
      </c>
      <c r="B96" s="3">
        <v>976</v>
      </c>
      <c r="C96" s="4">
        <v>59469302</v>
      </c>
      <c r="D96" s="5">
        <v>0.0017241013828141008</v>
      </c>
      <c r="E96" s="5">
        <v>0.0016755844721516922</v>
      </c>
    </row>
    <row r="97" spans="1:5" ht="12.75">
      <c r="A97" s="2" t="s">
        <v>1062</v>
      </c>
      <c r="B97" s="3">
        <v>16</v>
      </c>
      <c r="C97" s="4">
        <v>55561562.59</v>
      </c>
      <c r="D97" s="5">
        <v>2.826395709531313E-05</v>
      </c>
      <c r="E97" s="5">
        <v>0.0015654814903374578</v>
      </c>
    </row>
    <row r="98" spans="1:5" ht="12.75">
      <c r="A98" s="2" t="s">
        <v>1063</v>
      </c>
      <c r="B98" s="3">
        <v>19</v>
      </c>
      <c r="C98" s="4">
        <v>54385645</v>
      </c>
      <c r="D98" s="5">
        <v>3.356344905068434E-05</v>
      </c>
      <c r="E98" s="5">
        <v>0.0015323492828275389</v>
      </c>
    </row>
    <row r="99" spans="1:5" ht="12.75">
      <c r="A99" s="2" t="s">
        <v>1064</v>
      </c>
      <c r="B99" s="3">
        <v>693</v>
      </c>
      <c r="C99" s="4">
        <v>53653918</v>
      </c>
      <c r="D99" s="5">
        <v>0.0012241826416907499</v>
      </c>
      <c r="E99" s="5">
        <v>0.001511732420718511</v>
      </c>
    </row>
    <row r="100" spans="1:5" ht="12.75">
      <c r="A100" s="2" t="s">
        <v>1065</v>
      </c>
      <c r="B100" s="3">
        <v>4</v>
      </c>
      <c r="C100" s="4">
        <v>53356965.92</v>
      </c>
      <c r="D100" s="5">
        <v>7.065989273828282E-06</v>
      </c>
      <c r="E100" s="5">
        <v>0.0015033656116676638</v>
      </c>
    </row>
    <row r="101" spans="1:5" ht="12.75">
      <c r="A101" s="2" t="s">
        <v>1066</v>
      </c>
      <c r="B101" s="3">
        <v>9</v>
      </c>
      <c r="C101" s="4">
        <v>52883208</v>
      </c>
      <c r="D101" s="5">
        <v>1.5898475866113637E-05</v>
      </c>
      <c r="E101" s="5">
        <v>0.00149001718840366</v>
      </c>
    </row>
    <row r="102" spans="1:5" ht="12.75">
      <c r="A102" s="6"/>
      <c r="B102" s="7">
        <f>SUM(B2:B101)</f>
        <v>274534</v>
      </c>
      <c r="C102" s="8">
        <f>SUM(C2:C101)</f>
        <v>26463349232.21999</v>
      </c>
      <c r="D102" s="9">
        <f>SUM(D2:D101)</f>
        <v>0.48496357482529334</v>
      </c>
      <c r="E102" s="9">
        <f>SUM(E2:E101)</f>
        <v>0.7456212796080108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A102" sqref="A102"/>
    </sheetView>
  </sheetViews>
  <sheetFormatPr defaultColWidth="9.140625" defaultRowHeight="12.75"/>
  <cols>
    <col min="1" max="1" width="72.00390625" style="0" bestFit="1" customWidth="1"/>
    <col min="2" max="2" width="15.00390625" style="0" bestFit="1" customWidth="1"/>
    <col min="3" max="5" width="16.00390625" style="0" bestFit="1" customWidth="1"/>
  </cols>
  <sheetData>
    <row r="1" spans="1:5" ht="12.75">
      <c r="A1" s="1" t="s">
        <v>1317</v>
      </c>
      <c r="B1" s="1" t="s">
        <v>1318</v>
      </c>
      <c r="C1" s="1" t="s">
        <v>1319</v>
      </c>
      <c r="D1" s="1" t="s">
        <v>1320</v>
      </c>
      <c r="E1" s="1" t="s">
        <v>1321</v>
      </c>
    </row>
    <row r="2" spans="1:5" ht="12.75">
      <c r="A2" s="2" t="s">
        <v>1067</v>
      </c>
      <c r="B2" s="3">
        <v>1</v>
      </c>
      <c r="C2" s="4">
        <v>10969599</v>
      </c>
      <c r="D2" s="5">
        <v>0.0005376344086021505</v>
      </c>
      <c r="E2" s="5">
        <v>0.22425590768982276</v>
      </c>
    </row>
    <row r="3" spans="1:5" ht="12.75">
      <c r="A3" s="2" t="s">
        <v>1068</v>
      </c>
      <c r="B3" s="3">
        <v>9</v>
      </c>
      <c r="C3" s="4">
        <v>5358716.2</v>
      </c>
      <c r="D3" s="5">
        <v>0.004838709677419355</v>
      </c>
      <c r="E3" s="5">
        <v>0.10955038242356516</v>
      </c>
    </row>
    <row r="4" spans="1:5" ht="12.75">
      <c r="A4" s="2" t="s">
        <v>1069</v>
      </c>
      <c r="B4" s="3">
        <v>2</v>
      </c>
      <c r="C4" s="4">
        <v>4737732</v>
      </c>
      <c r="D4" s="5">
        <v>0.001075268817204301</v>
      </c>
      <c r="E4" s="5">
        <v>0.09685535360509709</v>
      </c>
    </row>
    <row r="5" spans="1:5" ht="12.75">
      <c r="A5" s="2" t="s">
        <v>1070</v>
      </c>
      <c r="B5" s="3">
        <v>35</v>
      </c>
      <c r="C5" s="4">
        <v>3058657.48</v>
      </c>
      <c r="D5" s="5">
        <v>0.01881720430107527</v>
      </c>
      <c r="E5" s="5">
        <v>0.06252936041597017</v>
      </c>
    </row>
    <row r="6" spans="1:5" ht="12.75">
      <c r="A6" s="2" t="s">
        <v>1868</v>
      </c>
      <c r="B6" s="3">
        <v>3</v>
      </c>
      <c r="C6" s="4">
        <v>2335645</v>
      </c>
      <c r="D6" s="5">
        <v>0.0016129032258064516</v>
      </c>
      <c r="E6" s="5">
        <v>0.04774852658845561</v>
      </c>
    </row>
    <row r="7" spans="1:5" ht="12.75">
      <c r="A7" s="2" t="s">
        <v>1071</v>
      </c>
      <c r="B7" s="3">
        <v>3</v>
      </c>
      <c r="C7" s="4">
        <v>1908715.3</v>
      </c>
      <c r="D7" s="5">
        <v>0.0016129032258064516</v>
      </c>
      <c r="E7" s="5">
        <v>0.039020631667844224</v>
      </c>
    </row>
    <row r="8" spans="1:5" ht="12.75">
      <c r="A8" s="2" t="s">
        <v>1072</v>
      </c>
      <c r="B8" s="3">
        <v>4</v>
      </c>
      <c r="C8" s="4">
        <v>1425077.23</v>
      </c>
      <c r="D8" s="5">
        <v>0.002150537634408602</v>
      </c>
      <c r="E8" s="5">
        <v>0.029133424817237925</v>
      </c>
    </row>
    <row r="9" spans="1:5" ht="12.75">
      <c r="A9" s="2" t="s">
        <v>1073</v>
      </c>
      <c r="B9" s="3">
        <v>30</v>
      </c>
      <c r="C9" s="4">
        <v>1423218</v>
      </c>
      <c r="D9" s="5">
        <v>0.016129032258064516</v>
      </c>
      <c r="E9" s="5">
        <v>0.0290954158333859</v>
      </c>
    </row>
    <row r="10" spans="1:5" ht="12.75">
      <c r="A10" s="2" t="s">
        <v>1074</v>
      </c>
      <c r="B10" s="3">
        <v>34</v>
      </c>
      <c r="C10" s="4">
        <v>1305108.37</v>
      </c>
      <c r="D10" s="5">
        <v>0.01827956989247312</v>
      </c>
      <c r="E10" s="5">
        <v>0.026680853342764405</v>
      </c>
    </row>
    <row r="11" spans="1:5" ht="12.75">
      <c r="A11" s="2" t="s">
        <v>1075</v>
      </c>
      <c r="B11" s="3">
        <v>10</v>
      </c>
      <c r="C11" s="4">
        <v>1289071.51</v>
      </c>
      <c r="D11" s="5">
        <v>0.005376344086021505</v>
      </c>
      <c r="E11" s="5">
        <v>0.026353005388085785</v>
      </c>
    </row>
    <row r="12" spans="1:5" ht="12.75">
      <c r="A12" s="2" t="s">
        <v>1076</v>
      </c>
      <c r="B12" s="3">
        <v>11</v>
      </c>
      <c r="C12" s="4">
        <v>1114271.8</v>
      </c>
      <c r="D12" s="5">
        <v>0.0059139784946236566</v>
      </c>
      <c r="E12" s="5">
        <v>0.02277950487726786</v>
      </c>
    </row>
    <row r="13" spans="1:5" ht="12.75">
      <c r="A13" s="2" t="s">
        <v>1325</v>
      </c>
      <c r="B13" s="3">
        <v>8</v>
      </c>
      <c r="C13" s="4">
        <v>970818</v>
      </c>
      <c r="D13" s="5">
        <v>0.004301075268817204</v>
      </c>
      <c r="E13" s="5">
        <v>0.019846821364356015</v>
      </c>
    </row>
    <row r="14" spans="1:5" ht="12.75">
      <c r="A14" s="2" t="s">
        <v>2128</v>
      </c>
      <c r="B14" s="3">
        <v>17</v>
      </c>
      <c r="C14" s="4">
        <v>937662.76</v>
      </c>
      <c r="D14" s="5">
        <v>0.00913978494623656</v>
      </c>
      <c r="E14" s="5">
        <v>0.019169015508292003</v>
      </c>
    </row>
    <row r="15" spans="1:5" ht="12.75">
      <c r="A15" s="2" t="s">
        <v>1077</v>
      </c>
      <c r="B15" s="3">
        <v>3</v>
      </c>
      <c r="C15" s="4">
        <v>819759</v>
      </c>
      <c r="D15" s="5">
        <v>0.0016129032258064516</v>
      </c>
      <c r="E15" s="5">
        <v>0.016758661700569128</v>
      </c>
    </row>
    <row r="16" spans="1:5" ht="12.75">
      <c r="A16" s="2" t="s">
        <v>1078</v>
      </c>
      <c r="B16" s="3">
        <v>1</v>
      </c>
      <c r="C16" s="4">
        <v>797724</v>
      </c>
      <c r="D16" s="5">
        <v>0.0005376344086021505</v>
      </c>
      <c r="E16" s="5">
        <v>0.016308191366517243</v>
      </c>
    </row>
    <row r="17" spans="1:5" ht="12.75">
      <c r="A17" s="2" t="s">
        <v>1079</v>
      </c>
      <c r="B17" s="3">
        <v>1</v>
      </c>
      <c r="C17" s="4">
        <v>600000</v>
      </c>
      <c r="D17" s="5">
        <v>0.0005376344086021505</v>
      </c>
      <c r="E17" s="5">
        <v>0.012266040409853967</v>
      </c>
    </row>
    <row r="18" spans="1:5" ht="12.75">
      <c r="A18" s="2" t="s">
        <v>1080</v>
      </c>
      <c r="B18" s="3">
        <v>3</v>
      </c>
      <c r="C18" s="4">
        <v>533988</v>
      </c>
      <c r="D18" s="5">
        <v>0.0016129032258064516</v>
      </c>
      <c r="E18" s="5">
        <v>0.010916530643961832</v>
      </c>
    </row>
    <row r="19" spans="1:5" ht="12.75">
      <c r="A19" s="2" t="s">
        <v>1081</v>
      </c>
      <c r="B19" s="3">
        <v>6</v>
      </c>
      <c r="C19" s="4">
        <v>524727.76</v>
      </c>
      <c r="D19" s="5">
        <v>0.0032258064516129032</v>
      </c>
      <c r="E19" s="5">
        <v>0.010727219847220255</v>
      </c>
    </row>
    <row r="20" spans="1:5" ht="12.75">
      <c r="A20" s="2" t="s">
        <v>2150</v>
      </c>
      <c r="B20" s="3">
        <v>4</v>
      </c>
      <c r="C20" s="4">
        <v>449625</v>
      </c>
      <c r="D20" s="5">
        <v>0.002150537634408602</v>
      </c>
      <c r="E20" s="5">
        <v>0.009191864032134315</v>
      </c>
    </row>
    <row r="21" spans="1:5" ht="12.75">
      <c r="A21" s="2" t="s">
        <v>1082</v>
      </c>
      <c r="B21" s="3">
        <v>3</v>
      </c>
      <c r="C21" s="4">
        <v>419794.83</v>
      </c>
      <c r="D21" s="5">
        <v>0.0016129032258064516</v>
      </c>
      <c r="E21" s="5">
        <v>0.008582033914379627</v>
      </c>
    </row>
    <row r="22" spans="1:5" ht="12.75">
      <c r="A22" s="2" t="s">
        <v>1083</v>
      </c>
      <c r="B22" s="3">
        <v>6</v>
      </c>
      <c r="C22" s="4">
        <v>405623.6</v>
      </c>
      <c r="D22" s="5">
        <v>0.0032258064516129032</v>
      </c>
      <c r="E22" s="5">
        <v>0.008292325781317403</v>
      </c>
    </row>
    <row r="23" spans="1:5" ht="12.75">
      <c r="A23" s="2" t="s">
        <v>1084</v>
      </c>
      <c r="B23" s="3">
        <v>5</v>
      </c>
      <c r="C23" s="4">
        <v>345122.75</v>
      </c>
      <c r="D23" s="5">
        <v>0.0026881720430107525</v>
      </c>
      <c r="E23" s="5">
        <v>0.00705548266309988</v>
      </c>
    </row>
    <row r="24" spans="1:5" ht="12.75">
      <c r="A24" s="2" t="s">
        <v>1393</v>
      </c>
      <c r="B24" s="3">
        <v>4</v>
      </c>
      <c r="C24" s="4">
        <v>334846.72</v>
      </c>
      <c r="D24" s="5">
        <v>0.002150537634408602</v>
      </c>
      <c r="E24" s="5">
        <v>0.006845405664378427</v>
      </c>
    </row>
    <row r="25" spans="1:5" ht="12.75">
      <c r="A25" s="2" t="s">
        <v>1085</v>
      </c>
      <c r="B25" s="3">
        <v>5</v>
      </c>
      <c r="C25" s="4">
        <v>320519</v>
      </c>
      <c r="D25" s="5">
        <v>0.0026881720430107525</v>
      </c>
      <c r="E25" s="5">
        <v>0.006552498343543306</v>
      </c>
    </row>
    <row r="26" spans="1:5" ht="12.75">
      <c r="A26" s="2" t="s">
        <v>1346</v>
      </c>
      <c r="B26" s="3">
        <v>7</v>
      </c>
      <c r="C26" s="4">
        <v>296045.84</v>
      </c>
      <c r="D26" s="5">
        <v>0.0037634408602150535</v>
      </c>
      <c r="E26" s="5">
        <v>0.006052183727681936</v>
      </c>
    </row>
    <row r="27" spans="1:5" ht="12.75">
      <c r="A27" s="2" t="s">
        <v>1086</v>
      </c>
      <c r="B27" s="3">
        <v>1</v>
      </c>
      <c r="C27" s="4">
        <v>276180.96</v>
      </c>
      <c r="D27" s="5">
        <v>0.0005376344086021505</v>
      </c>
      <c r="E27" s="5">
        <v>0.005646078026320437</v>
      </c>
    </row>
    <row r="28" spans="1:5" ht="12.75">
      <c r="A28" s="2" t="s">
        <v>1087</v>
      </c>
      <c r="B28" s="3">
        <v>3</v>
      </c>
      <c r="C28" s="4">
        <v>261455</v>
      </c>
      <c r="D28" s="5">
        <v>0.0016129032258064516</v>
      </c>
      <c r="E28" s="5">
        <v>0.005345029325597281</v>
      </c>
    </row>
    <row r="29" spans="1:5" ht="12.75">
      <c r="A29" s="2" t="s">
        <v>1088</v>
      </c>
      <c r="B29" s="3">
        <v>4</v>
      </c>
      <c r="C29" s="4">
        <v>233601.18</v>
      </c>
      <c r="D29" s="5">
        <v>0.002150537634408602</v>
      </c>
      <c r="E29" s="5">
        <v>0.004775602522782617</v>
      </c>
    </row>
    <row r="30" spans="1:5" ht="12.75">
      <c r="A30" s="2" t="s">
        <v>2118</v>
      </c>
      <c r="B30" s="3">
        <v>6</v>
      </c>
      <c r="C30" s="4">
        <v>212802</v>
      </c>
      <c r="D30" s="5">
        <v>0.0032258064516129032</v>
      </c>
      <c r="E30" s="5">
        <v>0.004350396552162906</v>
      </c>
    </row>
    <row r="31" spans="1:5" ht="12.75">
      <c r="A31" s="2" t="s">
        <v>1089</v>
      </c>
      <c r="B31" s="3">
        <v>2</v>
      </c>
      <c r="C31" s="4">
        <v>202732.8</v>
      </c>
      <c r="D31" s="5">
        <v>0.001075268817204301</v>
      </c>
      <c r="E31" s="5">
        <v>0.004144547862004737</v>
      </c>
    </row>
    <row r="32" spans="1:5" ht="12.75">
      <c r="A32" s="2" t="s">
        <v>1090</v>
      </c>
      <c r="B32" s="3">
        <v>5</v>
      </c>
      <c r="C32" s="4">
        <v>199852.15</v>
      </c>
      <c r="D32" s="5">
        <v>0.0026881720430107525</v>
      </c>
      <c r="E32" s="5">
        <v>0.004085657579826994</v>
      </c>
    </row>
    <row r="33" spans="1:5" ht="12.75">
      <c r="A33" s="2" t="s">
        <v>1091</v>
      </c>
      <c r="B33" s="3">
        <v>9</v>
      </c>
      <c r="C33" s="4">
        <v>190896.04</v>
      </c>
      <c r="D33" s="5">
        <v>0.004838709677419355</v>
      </c>
      <c r="E33" s="5">
        <v>0.003902564234535165</v>
      </c>
    </row>
    <row r="34" spans="1:5" ht="12.75">
      <c r="A34" s="2" t="s">
        <v>2114</v>
      </c>
      <c r="B34" s="3">
        <v>4</v>
      </c>
      <c r="C34" s="4">
        <v>162126</v>
      </c>
      <c r="D34" s="5">
        <v>0.002150537634408602</v>
      </c>
      <c r="E34" s="5">
        <v>0.00331440677914664</v>
      </c>
    </row>
    <row r="35" spans="1:5" ht="12.75">
      <c r="A35" s="2" t="s">
        <v>1092</v>
      </c>
      <c r="B35" s="3">
        <v>3</v>
      </c>
      <c r="C35" s="4">
        <v>159048</v>
      </c>
      <c r="D35" s="5">
        <v>0.0016129032258064516</v>
      </c>
      <c r="E35" s="5">
        <v>0.0032514819918440896</v>
      </c>
    </row>
    <row r="36" spans="1:5" ht="12.75">
      <c r="A36" s="2" t="s">
        <v>415</v>
      </c>
      <c r="B36" s="3">
        <v>2</v>
      </c>
      <c r="C36" s="4">
        <v>151532.8</v>
      </c>
      <c r="D36" s="5">
        <v>0.001075268817204301</v>
      </c>
      <c r="E36" s="5">
        <v>0.003097845747030532</v>
      </c>
    </row>
    <row r="37" spans="1:5" ht="12.75">
      <c r="A37" s="2" t="s">
        <v>1093</v>
      </c>
      <c r="B37" s="3">
        <v>2</v>
      </c>
      <c r="C37" s="4">
        <v>149054.71</v>
      </c>
      <c r="D37" s="5">
        <v>0.001075268817204301</v>
      </c>
      <c r="E37" s="5">
        <v>0.0030471851602317736</v>
      </c>
    </row>
    <row r="38" spans="1:5" ht="12.75">
      <c r="A38" s="2" t="s">
        <v>1094</v>
      </c>
      <c r="B38" s="3">
        <v>21</v>
      </c>
      <c r="C38" s="4">
        <v>123837.07</v>
      </c>
      <c r="D38" s="5">
        <v>0.011290322580645162</v>
      </c>
      <c r="E38" s="5">
        <v>0.002531650841429857</v>
      </c>
    </row>
    <row r="39" spans="1:5" ht="12.75">
      <c r="A39" s="2" t="s">
        <v>337</v>
      </c>
      <c r="B39" s="3">
        <v>8</v>
      </c>
      <c r="C39" s="4">
        <v>118732.88</v>
      </c>
      <c r="D39" s="5">
        <v>0.004301075268817204</v>
      </c>
      <c r="E39" s="5">
        <v>0.002427303840097236</v>
      </c>
    </row>
    <row r="40" spans="1:5" ht="12.75">
      <c r="A40" s="2" t="s">
        <v>1095</v>
      </c>
      <c r="B40" s="3">
        <v>6</v>
      </c>
      <c r="C40" s="4">
        <v>115898.75</v>
      </c>
      <c r="D40" s="5">
        <v>0.0032258064516129032</v>
      </c>
      <c r="E40" s="5">
        <v>0.0023693645849192707</v>
      </c>
    </row>
    <row r="41" spans="1:5" ht="12.75">
      <c r="A41" s="2" t="s">
        <v>1096</v>
      </c>
      <c r="B41" s="3">
        <v>2</v>
      </c>
      <c r="C41" s="4">
        <v>100107.17</v>
      </c>
      <c r="D41" s="5">
        <v>0.001075268817204301</v>
      </c>
      <c r="E41" s="5">
        <v>0.002046530987560201</v>
      </c>
    </row>
    <row r="42" spans="1:5" ht="12.75">
      <c r="A42" s="2" t="s">
        <v>193</v>
      </c>
      <c r="B42" s="3">
        <v>1</v>
      </c>
      <c r="C42" s="4">
        <v>92790</v>
      </c>
      <c r="D42" s="5">
        <v>0.0005376344086021505</v>
      </c>
      <c r="E42" s="5">
        <v>0.001896943149383916</v>
      </c>
    </row>
    <row r="43" spans="1:5" ht="12.75">
      <c r="A43" s="2" t="s">
        <v>1097</v>
      </c>
      <c r="B43" s="3">
        <v>2</v>
      </c>
      <c r="C43" s="4">
        <v>88154.7</v>
      </c>
      <c r="D43" s="5">
        <v>0.001075268817204301</v>
      </c>
      <c r="E43" s="5">
        <v>0.0018021818541975889</v>
      </c>
    </row>
    <row r="44" spans="1:5" ht="12.75">
      <c r="A44" s="2" t="s">
        <v>1098</v>
      </c>
      <c r="B44" s="3">
        <v>7</v>
      </c>
      <c r="C44" s="4">
        <v>87180</v>
      </c>
      <c r="D44" s="5">
        <v>0.0037634408602150535</v>
      </c>
      <c r="E44" s="5">
        <v>0.0017822556715517811</v>
      </c>
    </row>
    <row r="45" spans="1:5" ht="12.75">
      <c r="A45" s="2" t="s">
        <v>105</v>
      </c>
      <c r="B45" s="3">
        <v>3</v>
      </c>
      <c r="C45" s="4">
        <v>86060.4</v>
      </c>
      <c r="D45" s="5">
        <v>0.0016129032258064516</v>
      </c>
      <c r="E45" s="5">
        <v>0.0017593672401469936</v>
      </c>
    </row>
    <row r="46" spans="1:5" ht="12.75">
      <c r="A46" s="2" t="s">
        <v>2264</v>
      </c>
      <c r="B46" s="3">
        <v>4</v>
      </c>
      <c r="C46" s="4">
        <v>83820</v>
      </c>
      <c r="D46" s="5">
        <v>0.002150537634408602</v>
      </c>
      <c r="E46" s="5">
        <v>0.0017135658452565989</v>
      </c>
    </row>
    <row r="47" spans="1:5" ht="12.75">
      <c r="A47" s="2" t="s">
        <v>2280</v>
      </c>
      <c r="B47" s="3">
        <v>4</v>
      </c>
      <c r="C47" s="4">
        <v>82013.91</v>
      </c>
      <c r="D47" s="5">
        <v>0.002150537634408602</v>
      </c>
      <c r="E47" s="5">
        <v>0.001676643223716877</v>
      </c>
    </row>
    <row r="48" spans="1:5" ht="12.75">
      <c r="A48" s="2" t="s">
        <v>1099</v>
      </c>
      <c r="B48" s="3">
        <v>8</v>
      </c>
      <c r="C48" s="4">
        <v>76897</v>
      </c>
      <c r="D48" s="5">
        <v>0.004301075268817204</v>
      </c>
      <c r="E48" s="5">
        <v>0.0015720361823275675</v>
      </c>
    </row>
    <row r="49" spans="1:5" ht="12.75">
      <c r="A49" s="2" t="s">
        <v>976</v>
      </c>
      <c r="B49" s="3">
        <v>1</v>
      </c>
      <c r="C49" s="4">
        <v>75148</v>
      </c>
      <c r="D49" s="5">
        <v>0.0005376344086021505</v>
      </c>
      <c r="E49" s="5">
        <v>0.001536280674532843</v>
      </c>
    </row>
    <row r="50" spans="1:5" ht="12.75">
      <c r="A50" s="2" t="s">
        <v>1100</v>
      </c>
      <c r="B50" s="3">
        <v>7</v>
      </c>
      <c r="C50" s="4">
        <v>67507.05</v>
      </c>
      <c r="D50" s="5">
        <v>0.0037634408602150535</v>
      </c>
      <c r="E50" s="5">
        <v>0.001380073672083387</v>
      </c>
    </row>
    <row r="51" spans="1:5" ht="12.75">
      <c r="A51" s="2" t="s">
        <v>1101</v>
      </c>
      <c r="B51" s="3">
        <v>16</v>
      </c>
      <c r="C51" s="4">
        <v>63643.07</v>
      </c>
      <c r="D51" s="5">
        <v>0.008602150537634409</v>
      </c>
      <c r="E51" s="5">
        <v>0.0013010807807119413</v>
      </c>
    </row>
    <row r="52" spans="1:5" ht="12.75">
      <c r="A52" s="2" t="s">
        <v>1102</v>
      </c>
      <c r="B52" s="3">
        <v>3</v>
      </c>
      <c r="C52" s="4">
        <v>62840</v>
      </c>
      <c r="D52" s="5">
        <v>0.0016129032258064516</v>
      </c>
      <c r="E52" s="5">
        <v>0.001284663298925372</v>
      </c>
    </row>
    <row r="53" spans="1:5" ht="12.75">
      <c r="A53" s="2" t="s">
        <v>1103</v>
      </c>
      <c r="B53" s="3">
        <v>1</v>
      </c>
      <c r="C53" s="4">
        <v>60460.4</v>
      </c>
      <c r="D53" s="5">
        <v>0.0005376344086021505</v>
      </c>
      <c r="E53" s="5">
        <v>0.001236016182659891</v>
      </c>
    </row>
    <row r="54" spans="1:5" ht="12.75">
      <c r="A54" s="2" t="s">
        <v>1104</v>
      </c>
      <c r="B54" s="3">
        <v>2</v>
      </c>
      <c r="C54" s="4">
        <v>60001</v>
      </c>
      <c r="D54" s="5">
        <v>0.001075268817204301</v>
      </c>
      <c r="E54" s="5">
        <v>0.0012266244843860798</v>
      </c>
    </row>
    <row r="55" spans="1:5" ht="12.75">
      <c r="A55" s="2" t="s">
        <v>2312</v>
      </c>
      <c r="B55" s="3">
        <v>4</v>
      </c>
      <c r="C55" s="4">
        <v>59434.94</v>
      </c>
      <c r="D55" s="5">
        <v>0.002150537634408602</v>
      </c>
      <c r="E55" s="5">
        <v>0.0012150522929954097</v>
      </c>
    </row>
    <row r="56" spans="1:5" ht="12.75">
      <c r="A56" s="2" t="s">
        <v>1105</v>
      </c>
      <c r="B56" s="3">
        <v>3</v>
      </c>
      <c r="C56" s="4">
        <v>58899.24</v>
      </c>
      <c r="D56" s="5">
        <v>0.0016129032258064516</v>
      </c>
      <c r="E56" s="5">
        <v>0.0012041007632494784</v>
      </c>
    </row>
    <row r="57" spans="1:5" ht="12.75">
      <c r="A57" s="2" t="s">
        <v>1106</v>
      </c>
      <c r="B57" s="3">
        <v>3</v>
      </c>
      <c r="C57" s="4">
        <v>58772.25</v>
      </c>
      <c r="D57" s="5">
        <v>0.0016129032258064516</v>
      </c>
      <c r="E57" s="5">
        <v>0.0012015046557967328</v>
      </c>
    </row>
    <row r="58" spans="1:5" ht="12.75">
      <c r="A58" s="2" t="s">
        <v>1107</v>
      </c>
      <c r="B58" s="3">
        <v>5</v>
      </c>
      <c r="C58" s="4">
        <v>56800</v>
      </c>
      <c r="D58" s="5">
        <v>0.0026881720430107525</v>
      </c>
      <c r="E58" s="5">
        <v>0.0011611851587995088</v>
      </c>
    </row>
    <row r="59" spans="1:5" ht="12.75">
      <c r="A59" s="2" t="s">
        <v>1108</v>
      </c>
      <c r="B59" s="3">
        <v>2</v>
      </c>
      <c r="C59" s="4">
        <v>53803.85</v>
      </c>
      <c r="D59" s="5">
        <v>0.001075268817204301</v>
      </c>
      <c r="E59" s="5">
        <v>0.001099933663842869</v>
      </c>
    </row>
    <row r="60" spans="1:5" ht="12.75">
      <c r="A60" s="2" t="s">
        <v>2421</v>
      </c>
      <c r="B60" s="3">
        <v>1</v>
      </c>
      <c r="C60" s="4">
        <v>53442.1</v>
      </c>
      <c r="D60" s="5">
        <v>0.0005376344086021505</v>
      </c>
      <c r="E60" s="5">
        <v>0.0010925382636457611</v>
      </c>
    </row>
    <row r="61" spans="1:5" ht="12.75">
      <c r="A61" s="2" t="s">
        <v>1109</v>
      </c>
      <c r="B61" s="3">
        <v>2</v>
      </c>
      <c r="C61" s="4">
        <v>51880.5</v>
      </c>
      <c r="D61" s="5">
        <v>0.001075268817204301</v>
      </c>
      <c r="E61" s="5">
        <v>0.0010606138491390479</v>
      </c>
    </row>
    <row r="62" spans="1:5" ht="12.75">
      <c r="A62" s="2" t="s">
        <v>1110</v>
      </c>
      <c r="B62" s="3">
        <v>3</v>
      </c>
      <c r="C62" s="4">
        <v>51750</v>
      </c>
      <c r="D62" s="5">
        <v>0.0016129032258064516</v>
      </c>
      <c r="E62" s="5">
        <v>0.0010579459853499046</v>
      </c>
    </row>
    <row r="63" spans="1:5" ht="12.75">
      <c r="A63" s="2" t="s">
        <v>1111</v>
      </c>
      <c r="B63" s="3">
        <v>69</v>
      </c>
      <c r="C63" s="4">
        <v>50345.08</v>
      </c>
      <c r="D63" s="5">
        <v>0.037096774193548385</v>
      </c>
      <c r="E63" s="5">
        <v>0.001029224642862218</v>
      </c>
    </row>
    <row r="64" spans="1:5" ht="12.75">
      <c r="A64" s="2" t="s">
        <v>2259</v>
      </c>
      <c r="B64" s="3">
        <v>4</v>
      </c>
      <c r="C64" s="4">
        <v>50073.13</v>
      </c>
      <c r="D64" s="5">
        <v>0.002150537634408602</v>
      </c>
      <c r="E64" s="5">
        <v>0.0010236650600464515</v>
      </c>
    </row>
    <row r="65" spans="1:5" ht="12.75">
      <c r="A65" s="2" t="s">
        <v>1112</v>
      </c>
      <c r="B65" s="3">
        <v>91</v>
      </c>
      <c r="C65" s="4">
        <v>47511.81</v>
      </c>
      <c r="D65" s="5">
        <v>0.0489247311827957</v>
      </c>
      <c r="E65" s="5">
        <v>0.0009713029690088396</v>
      </c>
    </row>
    <row r="66" spans="1:5" ht="12.75">
      <c r="A66" s="2" t="s">
        <v>1113</v>
      </c>
      <c r="B66" s="3">
        <v>2</v>
      </c>
      <c r="C66" s="4">
        <v>45648</v>
      </c>
      <c r="D66" s="5">
        <v>0.001075268817204301</v>
      </c>
      <c r="E66" s="5">
        <v>0.0009332003543816897</v>
      </c>
    </row>
    <row r="67" spans="1:5" ht="12.75">
      <c r="A67" s="2" t="s">
        <v>1396</v>
      </c>
      <c r="B67" s="3">
        <v>1</v>
      </c>
      <c r="C67" s="4">
        <v>44329.73</v>
      </c>
      <c r="D67" s="5">
        <v>0.0005376344086021505</v>
      </c>
      <c r="E67" s="5">
        <v>0.0009062504325631928</v>
      </c>
    </row>
    <row r="68" spans="1:5" ht="12.75">
      <c r="A68" s="2" t="s">
        <v>1114</v>
      </c>
      <c r="B68" s="3">
        <v>1</v>
      </c>
      <c r="C68" s="4">
        <v>42642</v>
      </c>
      <c r="D68" s="5">
        <v>0.0005376344086021505</v>
      </c>
      <c r="E68" s="5">
        <v>0.0008717474919283214</v>
      </c>
    </row>
    <row r="69" spans="1:5" ht="12.75">
      <c r="A69" s="2" t="s">
        <v>1115</v>
      </c>
      <c r="B69" s="3">
        <v>1</v>
      </c>
      <c r="C69" s="4">
        <v>42267.27</v>
      </c>
      <c r="D69" s="5">
        <v>0.0005376344086021505</v>
      </c>
      <c r="E69" s="5">
        <v>0.000864086736390347</v>
      </c>
    </row>
    <row r="70" spans="1:5" ht="12.75">
      <c r="A70" s="2" t="s">
        <v>1116</v>
      </c>
      <c r="B70" s="3">
        <v>2</v>
      </c>
      <c r="C70" s="4">
        <v>42261.95</v>
      </c>
      <c r="D70" s="5">
        <v>0.001075268817204301</v>
      </c>
      <c r="E70" s="5">
        <v>0.000863977977498713</v>
      </c>
    </row>
    <row r="71" spans="1:5" ht="12.75">
      <c r="A71" s="2" t="s">
        <v>1117</v>
      </c>
      <c r="B71" s="3">
        <v>3</v>
      </c>
      <c r="C71" s="4">
        <v>42251.95</v>
      </c>
      <c r="D71" s="5">
        <v>0.0016129032258064516</v>
      </c>
      <c r="E71" s="5">
        <v>0.0008637735434918821</v>
      </c>
    </row>
    <row r="72" spans="1:5" ht="12.75">
      <c r="A72" s="2" t="s">
        <v>1118</v>
      </c>
      <c r="B72" s="3">
        <v>1</v>
      </c>
      <c r="C72" s="4">
        <v>41760</v>
      </c>
      <c r="D72" s="5">
        <v>0.0005376344086021505</v>
      </c>
      <c r="E72" s="5">
        <v>0.000853716412525836</v>
      </c>
    </row>
    <row r="73" spans="1:5" ht="12.75">
      <c r="A73" s="2" t="s">
        <v>1119</v>
      </c>
      <c r="B73" s="3">
        <v>1</v>
      </c>
      <c r="C73" s="4">
        <v>41067.16</v>
      </c>
      <c r="D73" s="5">
        <v>0.0005376344086021505</v>
      </c>
      <c r="E73" s="5">
        <v>0.000839552406796564</v>
      </c>
    </row>
    <row r="74" spans="1:5" ht="12.75">
      <c r="A74" s="2" t="s">
        <v>1120</v>
      </c>
      <c r="B74" s="3">
        <v>5</v>
      </c>
      <c r="C74" s="4">
        <v>38485.57</v>
      </c>
      <c r="D74" s="5">
        <v>0.0026881720430107525</v>
      </c>
      <c r="E74" s="5">
        <v>0.0007867759280271059</v>
      </c>
    </row>
    <row r="75" spans="1:5" ht="12.75">
      <c r="A75" s="2" t="s">
        <v>1121</v>
      </c>
      <c r="B75" s="3">
        <v>1</v>
      </c>
      <c r="C75" s="4">
        <v>37540</v>
      </c>
      <c r="D75" s="5">
        <v>0.0005376344086021505</v>
      </c>
      <c r="E75" s="5">
        <v>0.0007674452616431965</v>
      </c>
    </row>
    <row r="76" spans="1:5" ht="12.75">
      <c r="A76" s="2" t="s">
        <v>1122</v>
      </c>
      <c r="B76" s="3">
        <v>1</v>
      </c>
      <c r="C76" s="4">
        <v>37114.97</v>
      </c>
      <c r="D76" s="5">
        <v>0.0005376344086021505</v>
      </c>
      <c r="E76" s="5">
        <v>0.0007587562030508628</v>
      </c>
    </row>
    <row r="77" spans="1:5" ht="12.75">
      <c r="A77" s="2" t="s">
        <v>1123</v>
      </c>
      <c r="B77" s="3">
        <v>1</v>
      </c>
      <c r="C77" s="4">
        <v>37100</v>
      </c>
      <c r="D77" s="5">
        <v>0.0005376344086021505</v>
      </c>
      <c r="E77" s="5">
        <v>0.0007584501653426369</v>
      </c>
    </row>
    <row r="78" spans="1:5" ht="12.75">
      <c r="A78" s="2" t="s">
        <v>1124</v>
      </c>
      <c r="B78" s="3">
        <v>1</v>
      </c>
      <c r="C78" s="4">
        <v>35379.75</v>
      </c>
      <c r="D78" s="5">
        <v>0.0005376344086021505</v>
      </c>
      <c r="E78" s="5">
        <v>0.0007232824053175514</v>
      </c>
    </row>
    <row r="79" spans="1:5" ht="12.75">
      <c r="A79" s="2" t="s">
        <v>1125</v>
      </c>
      <c r="B79" s="3">
        <v>1</v>
      </c>
      <c r="C79" s="4">
        <v>34229.33</v>
      </c>
      <c r="D79" s="5">
        <v>0.0005376344086021505</v>
      </c>
      <c r="E79" s="5">
        <v>0.0006997639083037111</v>
      </c>
    </row>
    <row r="80" spans="1:5" ht="12.75">
      <c r="A80" s="2" t="s">
        <v>1126</v>
      </c>
      <c r="B80" s="3">
        <v>3</v>
      </c>
      <c r="C80" s="4">
        <v>34200</v>
      </c>
      <c r="D80" s="5">
        <v>0.0016129032258064516</v>
      </c>
      <c r="E80" s="5">
        <v>0.0006991643033616761</v>
      </c>
    </row>
    <row r="81" spans="1:5" ht="12.75">
      <c r="A81" s="2" t="s">
        <v>24</v>
      </c>
      <c r="B81" s="3">
        <v>1</v>
      </c>
      <c r="C81" s="4">
        <v>31940.3</v>
      </c>
      <c r="D81" s="5">
        <v>0.0005376344086021505</v>
      </c>
      <c r="E81" s="5">
        <v>0.0006529683508380978</v>
      </c>
    </row>
    <row r="82" spans="1:5" ht="12.75">
      <c r="A82" s="2" t="s">
        <v>2411</v>
      </c>
      <c r="B82" s="3">
        <v>1</v>
      </c>
      <c r="C82" s="4">
        <v>31231.95</v>
      </c>
      <c r="D82" s="5">
        <v>0.0005376344086021505</v>
      </c>
      <c r="E82" s="5">
        <v>0.0006384872679642311</v>
      </c>
    </row>
    <row r="83" spans="1:5" ht="12.75">
      <c r="A83" s="2" t="s">
        <v>1127</v>
      </c>
      <c r="B83" s="3">
        <v>1</v>
      </c>
      <c r="C83" s="4">
        <v>29934</v>
      </c>
      <c r="D83" s="5">
        <v>0.0005376344086021505</v>
      </c>
      <c r="E83" s="5">
        <v>0.0006119527560476144</v>
      </c>
    </row>
    <row r="84" spans="1:5" ht="12.75">
      <c r="A84" s="2" t="s">
        <v>1128</v>
      </c>
      <c r="B84" s="3">
        <v>9</v>
      </c>
      <c r="C84" s="4">
        <v>29627.79</v>
      </c>
      <c r="D84" s="5">
        <v>0.004838709677419355</v>
      </c>
      <c r="E84" s="5">
        <v>0.0006056927823244454</v>
      </c>
    </row>
    <row r="85" spans="1:5" ht="12.75">
      <c r="A85" s="2" t="s">
        <v>1129</v>
      </c>
      <c r="B85" s="3">
        <v>4</v>
      </c>
      <c r="C85" s="4">
        <v>29436</v>
      </c>
      <c r="D85" s="5">
        <v>0.002150537634408602</v>
      </c>
      <c r="E85" s="5">
        <v>0.0006017719425074356</v>
      </c>
    </row>
    <row r="86" spans="1:5" ht="12.75">
      <c r="A86" s="2" t="s">
        <v>1601</v>
      </c>
      <c r="B86" s="3">
        <v>4</v>
      </c>
      <c r="C86" s="4">
        <v>28943.39</v>
      </c>
      <c r="D86" s="5">
        <v>0.002150537634408602</v>
      </c>
      <c r="E86" s="5">
        <v>0.0005917013188969386</v>
      </c>
    </row>
    <row r="87" spans="1:5" ht="12.75">
      <c r="A87" s="2" t="s">
        <v>1130</v>
      </c>
      <c r="B87" s="3">
        <v>2</v>
      </c>
      <c r="C87" s="4">
        <v>27000</v>
      </c>
      <c r="D87" s="5">
        <v>0.001075268817204301</v>
      </c>
      <c r="E87" s="5">
        <v>0.0005519718184434285</v>
      </c>
    </row>
    <row r="88" spans="1:5" ht="12.75">
      <c r="A88" s="2" t="s">
        <v>1131</v>
      </c>
      <c r="B88" s="3">
        <v>1</v>
      </c>
      <c r="C88" s="4">
        <v>26070.62</v>
      </c>
      <c r="D88" s="5">
        <v>0.0005376344086021505</v>
      </c>
      <c r="E88" s="5">
        <v>0.0005329721307165783</v>
      </c>
    </row>
    <row r="89" spans="1:5" ht="12.75">
      <c r="A89" s="2" t="s">
        <v>1132</v>
      </c>
      <c r="B89" s="3">
        <v>146</v>
      </c>
      <c r="C89" s="4">
        <v>25564.84</v>
      </c>
      <c r="D89" s="5">
        <v>0.07849462365591398</v>
      </c>
      <c r="E89" s="5">
        <v>0.0005226322675190851</v>
      </c>
    </row>
    <row r="90" spans="1:5" ht="12.75">
      <c r="A90" s="2" t="s">
        <v>1133</v>
      </c>
      <c r="B90" s="3">
        <v>1</v>
      </c>
      <c r="C90" s="4">
        <v>24990</v>
      </c>
      <c r="D90" s="5">
        <v>0.0005376344086021505</v>
      </c>
      <c r="E90" s="5">
        <v>0.0005108805830704177</v>
      </c>
    </row>
    <row r="91" spans="1:5" ht="12.75">
      <c r="A91" s="2" t="s">
        <v>1134</v>
      </c>
      <c r="B91" s="3">
        <v>2</v>
      </c>
      <c r="C91" s="4">
        <v>24668.42</v>
      </c>
      <c r="D91" s="5">
        <v>0.001075268817204301</v>
      </c>
      <c r="E91" s="5">
        <v>0.0005043063942787497</v>
      </c>
    </row>
    <row r="92" spans="1:5" ht="12.75">
      <c r="A92" s="2" t="s">
        <v>1135</v>
      </c>
      <c r="B92" s="3">
        <v>3</v>
      </c>
      <c r="C92" s="4">
        <v>24175.95</v>
      </c>
      <c r="D92" s="5">
        <v>0.0016129032258064516</v>
      </c>
      <c r="E92" s="5">
        <v>0.0004942386327443484</v>
      </c>
    </row>
    <row r="93" spans="1:5" ht="12.75">
      <c r="A93" s="2" t="s">
        <v>35</v>
      </c>
      <c r="B93" s="3">
        <v>1</v>
      </c>
      <c r="C93" s="4">
        <v>23928</v>
      </c>
      <c r="D93" s="5">
        <v>0.0005376344086021505</v>
      </c>
      <c r="E93" s="5">
        <v>0.0004891696915449761</v>
      </c>
    </row>
    <row r="94" spans="1:5" ht="12.75">
      <c r="A94" s="2" t="s">
        <v>1136</v>
      </c>
      <c r="B94" s="3">
        <v>1</v>
      </c>
      <c r="C94" s="4">
        <v>23685</v>
      </c>
      <c r="D94" s="5">
        <v>0.0005376344086021505</v>
      </c>
      <c r="E94" s="5">
        <v>0.0004842019451789853</v>
      </c>
    </row>
    <row r="95" spans="1:5" ht="12.75">
      <c r="A95" s="2" t="s">
        <v>1137</v>
      </c>
      <c r="B95" s="3">
        <v>1</v>
      </c>
      <c r="C95" s="4">
        <v>23130</v>
      </c>
      <c r="D95" s="5">
        <v>0.0005376344086021505</v>
      </c>
      <c r="E95" s="5">
        <v>0.00047285585779987036</v>
      </c>
    </row>
    <row r="96" spans="1:5" ht="12.75">
      <c r="A96" s="2" t="s">
        <v>1138</v>
      </c>
      <c r="B96" s="3">
        <v>1</v>
      </c>
      <c r="C96" s="4">
        <v>22941.17</v>
      </c>
      <c r="D96" s="5">
        <v>0.0005376344086021505</v>
      </c>
      <c r="E96" s="5">
        <v>0.0004689955304488825</v>
      </c>
    </row>
    <row r="97" spans="1:5" ht="12.75">
      <c r="A97" s="2" t="s">
        <v>1139</v>
      </c>
      <c r="B97" s="3">
        <v>3</v>
      </c>
      <c r="C97" s="4">
        <v>22908.89</v>
      </c>
      <c r="D97" s="5">
        <v>0.0016129032258064516</v>
      </c>
      <c r="E97" s="5">
        <v>0.0004683356174748324</v>
      </c>
    </row>
    <row r="98" spans="1:5" ht="12.75">
      <c r="A98" s="2" t="s">
        <v>1140</v>
      </c>
      <c r="B98" s="3">
        <v>1</v>
      </c>
      <c r="C98" s="4">
        <v>22423.32</v>
      </c>
      <c r="D98" s="5">
        <v>0.0005376344086021505</v>
      </c>
      <c r="E98" s="5">
        <v>0.0004584089154051444</v>
      </c>
    </row>
    <row r="99" spans="1:5" ht="12.75">
      <c r="A99" s="2" t="s">
        <v>1141</v>
      </c>
      <c r="B99" s="3">
        <v>2</v>
      </c>
      <c r="C99" s="4">
        <v>22275</v>
      </c>
      <c r="D99" s="5">
        <v>0.001075268817204301</v>
      </c>
      <c r="E99" s="5">
        <v>0.00045537675021582844</v>
      </c>
    </row>
    <row r="100" spans="1:5" ht="12.75">
      <c r="A100" s="2" t="s">
        <v>1142</v>
      </c>
      <c r="B100" s="3">
        <v>222</v>
      </c>
      <c r="C100" s="4">
        <v>21618.84</v>
      </c>
      <c r="D100" s="5">
        <v>0.11935483870967742</v>
      </c>
      <c r="E100" s="5">
        <v>0.00044196260842361217</v>
      </c>
    </row>
    <row r="101" spans="1:5" ht="12.75">
      <c r="A101" s="2" t="s">
        <v>1143</v>
      </c>
      <c r="B101" s="3">
        <v>143</v>
      </c>
      <c r="C101" s="4">
        <v>21436.01</v>
      </c>
      <c r="D101" s="5">
        <v>0.07688172043010753</v>
      </c>
      <c r="E101" s="5">
        <v>0.0004382249414767229</v>
      </c>
    </row>
    <row r="102" spans="1:5" ht="12.75">
      <c r="A102" s="6"/>
      <c r="B102" s="7">
        <f>SUM(B2:B101)</f>
        <v>1114</v>
      </c>
      <c r="C102" s="8">
        <f>SUM(C2:C101)</f>
        <v>48053362.260000005</v>
      </c>
      <c r="D102" s="9">
        <f>SUM(D2:D101)</f>
        <v>0.5989247311827959</v>
      </c>
      <c r="E102" s="9">
        <f>SUM(E2:E101)</f>
        <v>0.982374138850853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A102" sqref="A102"/>
    </sheetView>
  </sheetViews>
  <sheetFormatPr defaultColWidth="9.140625" defaultRowHeight="12.75"/>
  <cols>
    <col min="1" max="1" width="49.7109375" style="0" bestFit="1" customWidth="1"/>
    <col min="2" max="2" width="15.00390625" style="0" bestFit="1" customWidth="1"/>
    <col min="3" max="3" width="19.00390625" style="0" bestFit="1" customWidth="1"/>
    <col min="4" max="5" width="16.00390625" style="0" bestFit="1" customWidth="1"/>
  </cols>
  <sheetData>
    <row r="1" spans="1:5" ht="12.75">
      <c r="A1" s="1" t="s">
        <v>1317</v>
      </c>
      <c r="B1" s="1" t="s">
        <v>1318</v>
      </c>
      <c r="C1" s="1" t="s">
        <v>1319</v>
      </c>
      <c r="D1" s="1" t="s">
        <v>1320</v>
      </c>
      <c r="E1" s="1" t="s">
        <v>1321</v>
      </c>
    </row>
    <row r="2" spans="1:5" ht="12.75">
      <c r="A2" s="11" t="s">
        <v>1144</v>
      </c>
      <c r="B2" s="12">
        <v>53026</v>
      </c>
      <c r="C2" s="13">
        <v>462969875.66999996</v>
      </c>
      <c r="D2" s="14">
        <v>0.0278672655015803</v>
      </c>
      <c r="E2" s="14">
        <v>0.07759560644936479</v>
      </c>
    </row>
    <row r="3" spans="1:5" ht="12.75">
      <c r="A3" s="2" t="s">
        <v>1145</v>
      </c>
      <c r="B3" s="3">
        <v>8959</v>
      </c>
      <c r="C3" s="4">
        <v>321941838.87</v>
      </c>
      <c r="D3" s="5">
        <v>0.004708309727844037</v>
      </c>
      <c r="E3" s="5">
        <v>0.05395874233153718</v>
      </c>
    </row>
    <row r="4" spans="1:5" ht="12.75">
      <c r="A4" s="2" t="s">
        <v>2177</v>
      </c>
      <c r="B4" s="3">
        <v>46025</v>
      </c>
      <c r="C4" s="4">
        <v>319486334.13</v>
      </c>
      <c r="D4" s="5">
        <v>0.02418796240919989</v>
      </c>
      <c r="E4" s="5">
        <v>0.05354718989702111</v>
      </c>
    </row>
    <row r="5" spans="1:5" ht="12.75">
      <c r="A5" s="2" t="s">
        <v>1146</v>
      </c>
      <c r="B5" s="3">
        <v>23584</v>
      </c>
      <c r="C5" s="4">
        <v>217144880.2</v>
      </c>
      <c r="D5" s="5">
        <v>0.01239432711479783</v>
      </c>
      <c r="E5" s="5">
        <v>0.03639435209927957</v>
      </c>
    </row>
    <row r="6" spans="1:5" ht="12.75">
      <c r="A6" s="2" t="s">
        <v>1147</v>
      </c>
      <c r="B6" s="3">
        <v>23982</v>
      </c>
      <c r="C6" s="4">
        <v>200072810.52</v>
      </c>
      <c r="D6" s="5">
        <v>0.012603491895653051</v>
      </c>
      <c r="E6" s="5">
        <v>0.033533004806978295</v>
      </c>
    </row>
    <row r="7" spans="1:5" ht="12.75">
      <c r="A7" s="2" t="s">
        <v>1148</v>
      </c>
      <c r="B7" s="3">
        <v>13605</v>
      </c>
      <c r="C7" s="4">
        <v>200017932.44</v>
      </c>
      <c r="D7" s="5">
        <v>0.007149966943555991</v>
      </c>
      <c r="E7" s="5">
        <v>0.03352380702085406</v>
      </c>
    </row>
    <row r="8" spans="1:5" ht="12.75">
      <c r="A8" s="2" t="s">
        <v>2261</v>
      </c>
      <c r="B8" s="3">
        <v>49183</v>
      </c>
      <c r="C8" s="4">
        <v>190171783.23</v>
      </c>
      <c r="D8" s="5">
        <v>0.025847616625131516</v>
      </c>
      <c r="E8" s="5">
        <v>0.03187355295619118</v>
      </c>
    </row>
    <row r="9" spans="1:5" ht="12.75">
      <c r="A9" s="2" t="s">
        <v>1149</v>
      </c>
      <c r="B9" s="3">
        <v>22123</v>
      </c>
      <c r="C9" s="4">
        <v>157666699.43</v>
      </c>
      <c r="D9" s="5">
        <v>0.011626513685578035</v>
      </c>
      <c r="E9" s="5">
        <v>0.02642557065173071</v>
      </c>
    </row>
    <row r="10" spans="1:5" ht="12.75">
      <c r="A10" s="2" t="s">
        <v>1150</v>
      </c>
      <c r="B10" s="3">
        <v>13832</v>
      </c>
      <c r="C10" s="4">
        <v>125195989.44</v>
      </c>
      <c r="D10" s="5">
        <v>0.007269264444194521</v>
      </c>
      <c r="E10" s="5">
        <v>0.020983349535574486</v>
      </c>
    </row>
    <row r="11" spans="1:5" ht="12.75">
      <c r="A11" s="2" t="s">
        <v>2226</v>
      </c>
      <c r="B11" s="3">
        <v>13260</v>
      </c>
      <c r="C11" s="4">
        <v>100934726.1</v>
      </c>
      <c r="D11" s="5">
        <v>0.0069686557641714395</v>
      </c>
      <c r="E11" s="5">
        <v>0.016917064576168366</v>
      </c>
    </row>
    <row r="12" spans="1:5" ht="12.75">
      <c r="A12" s="2" t="s">
        <v>1151</v>
      </c>
      <c r="B12" s="3">
        <v>17845</v>
      </c>
      <c r="C12" s="4">
        <v>88645009.68</v>
      </c>
      <c r="D12" s="5">
        <v>0.009378255061209602</v>
      </c>
      <c r="E12" s="5">
        <v>0.014857258854855403</v>
      </c>
    </row>
    <row r="13" spans="1:5" ht="12.75">
      <c r="A13" s="2" t="s">
        <v>1152</v>
      </c>
      <c r="B13" s="3">
        <v>32199</v>
      </c>
      <c r="C13" s="4">
        <v>88034357.93</v>
      </c>
      <c r="D13" s="5">
        <v>0.016921851202907706</v>
      </c>
      <c r="E13" s="5">
        <v>0.01475491117445386</v>
      </c>
    </row>
    <row r="14" spans="1:5" ht="12.75">
      <c r="A14" s="2" t="s">
        <v>1153</v>
      </c>
      <c r="B14" s="3">
        <v>31936</v>
      </c>
      <c r="C14" s="4">
        <v>79909857.84</v>
      </c>
      <c r="D14" s="5">
        <v>0.016783634274855134</v>
      </c>
      <c r="E14" s="5">
        <v>0.013393212401571215</v>
      </c>
    </row>
    <row r="15" spans="1:5" ht="12.75">
      <c r="A15" s="2" t="s">
        <v>2190</v>
      </c>
      <c r="B15" s="3">
        <v>13606</v>
      </c>
      <c r="C15" s="4">
        <v>77962808.74</v>
      </c>
      <c r="D15" s="5">
        <v>0.007150492483206381</v>
      </c>
      <c r="E15" s="5">
        <v>0.013066879169884065</v>
      </c>
    </row>
    <row r="16" spans="1:5" ht="12.75">
      <c r="A16" s="2" t="s">
        <v>1154</v>
      </c>
      <c r="B16" s="3">
        <v>12756</v>
      </c>
      <c r="C16" s="4">
        <v>77781671.57</v>
      </c>
      <c r="D16" s="5">
        <v>0.006703783780374878</v>
      </c>
      <c r="E16" s="5">
        <v>0.013036519854310171</v>
      </c>
    </row>
    <row r="17" spans="1:5" ht="12.75">
      <c r="A17" s="2" t="s">
        <v>1155</v>
      </c>
      <c r="B17" s="3">
        <v>3664</v>
      </c>
      <c r="C17" s="4">
        <v>73527640.02</v>
      </c>
      <c r="D17" s="5">
        <v>0.001925577279028971</v>
      </c>
      <c r="E17" s="5">
        <v>0.01232352711909327</v>
      </c>
    </row>
    <row r="18" spans="1:5" ht="12.75">
      <c r="A18" s="2" t="s">
        <v>1156</v>
      </c>
      <c r="B18" s="3">
        <v>44061</v>
      </c>
      <c r="C18" s="4">
        <v>72307032.01</v>
      </c>
      <c r="D18" s="5">
        <v>0.023155802535833922</v>
      </c>
      <c r="E18" s="5">
        <v>0.012118948325201263</v>
      </c>
    </row>
    <row r="19" spans="1:5" ht="12.75">
      <c r="A19" s="2" t="s">
        <v>1157</v>
      </c>
      <c r="B19" s="3">
        <v>4658</v>
      </c>
      <c r="C19" s="4">
        <v>69822041.77</v>
      </c>
      <c r="D19" s="5">
        <v>0.002447963691516634</v>
      </c>
      <c r="E19" s="5">
        <v>0.011702454002726173</v>
      </c>
    </row>
    <row r="20" spans="1:5" ht="12.75">
      <c r="A20" s="2" t="s">
        <v>1158</v>
      </c>
      <c r="B20" s="3">
        <v>27755</v>
      </c>
      <c r="C20" s="4">
        <v>69363261.46</v>
      </c>
      <c r="D20" s="5">
        <v>0.014586352996574532</v>
      </c>
      <c r="E20" s="5">
        <v>0.011625560584272198</v>
      </c>
    </row>
    <row r="21" spans="1:5" ht="12.75">
      <c r="A21" s="2" t="s">
        <v>1159</v>
      </c>
      <c r="B21" s="3">
        <v>15873</v>
      </c>
      <c r="C21" s="4">
        <v>63578967.26</v>
      </c>
      <c r="D21" s="5">
        <v>0.008341890870640517</v>
      </c>
      <c r="E21" s="5">
        <v>0.010656089696601596</v>
      </c>
    </row>
    <row r="22" spans="1:5" ht="12.75">
      <c r="A22" s="2" t="s">
        <v>1160</v>
      </c>
      <c r="B22" s="3">
        <v>21131</v>
      </c>
      <c r="C22" s="4">
        <v>55726927.9</v>
      </c>
      <c r="D22" s="5">
        <v>0.011105178352391151</v>
      </c>
      <c r="E22" s="5">
        <v>0.00934005643391525</v>
      </c>
    </row>
    <row r="23" spans="1:5" ht="12.75">
      <c r="A23" s="2" t="s">
        <v>1161</v>
      </c>
      <c r="B23" s="3">
        <v>4540</v>
      </c>
      <c r="C23" s="4">
        <v>52571534.6</v>
      </c>
      <c r="D23" s="5">
        <v>0.0023859500127706135</v>
      </c>
      <c r="E23" s="5">
        <v>0.008811199872037594</v>
      </c>
    </row>
    <row r="24" spans="1:5" ht="12.75">
      <c r="A24" s="2" t="s">
        <v>1162</v>
      </c>
      <c r="B24" s="3">
        <v>13249</v>
      </c>
      <c r="C24" s="4">
        <v>48222515.83</v>
      </c>
      <c r="D24" s="5">
        <v>0.00696287482801715</v>
      </c>
      <c r="E24" s="5">
        <v>0.008082286898100685</v>
      </c>
    </row>
    <row r="25" spans="1:5" ht="12.75">
      <c r="A25" s="2" t="s">
        <v>1163</v>
      </c>
      <c r="B25" s="3">
        <v>1645</v>
      </c>
      <c r="C25" s="4">
        <v>45211535.74</v>
      </c>
      <c r="D25" s="5">
        <v>0.0008645127248915549</v>
      </c>
      <c r="E25" s="5">
        <v>0.007577634568934784</v>
      </c>
    </row>
    <row r="26" spans="1:5" ht="12.75">
      <c r="A26" s="2" t="s">
        <v>2189</v>
      </c>
      <c r="B26" s="3">
        <v>23734</v>
      </c>
      <c r="C26" s="4">
        <v>45182856.38</v>
      </c>
      <c r="D26" s="5">
        <v>0.012473158062356332</v>
      </c>
      <c r="E26" s="5">
        <v>0.007572827793270257</v>
      </c>
    </row>
    <row r="27" spans="1:5" ht="12.75">
      <c r="A27" s="2" t="s">
        <v>1164</v>
      </c>
      <c r="B27" s="3">
        <v>20162</v>
      </c>
      <c r="C27" s="4">
        <v>44942522.26</v>
      </c>
      <c r="D27" s="5">
        <v>0.01059593043116324</v>
      </c>
      <c r="E27" s="5">
        <v>0.00753254683165286</v>
      </c>
    </row>
    <row r="28" spans="1:5" ht="12.75">
      <c r="A28" s="2" t="s">
        <v>1165</v>
      </c>
      <c r="B28" s="3">
        <v>6555</v>
      </c>
      <c r="C28" s="4">
        <v>44907010.3</v>
      </c>
      <c r="D28" s="5">
        <v>0.00344491240830647</v>
      </c>
      <c r="E28" s="5">
        <v>0.007526594884847642</v>
      </c>
    </row>
    <row r="29" spans="1:5" ht="12.75">
      <c r="A29" s="2" t="s">
        <v>1166</v>
      </c>
      <c r="B29" s="3">
        <v>30551</v>
      </c>
      <c r="C29" s="4">
        <v>43310820.7</v>
      </c>
      <c r="D29" s="5">
        <v>0.01605576185906498</v>
      </c>
      <c r="E29" s="5">
        <v>0.007259067111380902</v>
      </c>
    </row>
    <row r="30" spans="1:5" ht="12.75">
      <c r="A30" s="2" t="s">
        <v>1167</v>
      </c>
      <c r="B30" s="3">
        <v>1785</v>
      </c>
      <c r="C30" s="4">
        <v>42692776.26</v>
      </c>
      <c r="D30" s="5">
        <v>0.0009380882759461554</v>
      </c>
      <c r="E30" s="5">
        <v>0.0071554803865101855</v>
      </c>
    </row>
    <row r="31" spans="1:5" ht="12.75">
      <c r="A31" s="2" t="s">
        <v>1168</v>
      </c>
      <c r="B31" s="3">
        <v>11834</v>
      </c>
      <c r="C31" s="4">
        <v>42258315.42</v>
      </c>
      <c r="D31" s="5">
        <v>0.006219236222715295</v>
      </c>
      <c r="E31" s="5">
        <v>0.007082663008685089</v>
      </c>
    </row>
    <row r="32" spans="1:5" ht="12.75">
      <c r="A32" s="2" t="s">
        <v>1169</v>
      </c>
      <c r="B32" s="3">
        <v>21423</v>
      </c>
      <c r="C32" s="4">
        <v>38380958.77</v>
      </c>
      <c r="D32" s="5">
        <v>0.011258635930305034</v>
      </c>
      <c r="E32" s="5">
        <v>0.006432802496180208</v>
      </c>
    </row>
    <row r="33" spans="1:5" ht="12.75">
      <c r="A33" s="2" t="s">
        <v>1170</v>
      </c>
      <c r="B33" s="3">
        <v>4403</v>
      </c>
      <c r="C33" s="4">
        <v>37891661.36</v>
      </c>
      <c r="D33" s="5">
        <v>0.0023139510806671833</v>
      </c>
      <c r="E33" s="5">
        <v>0.0063507942894732205</v>
      </c>
    </row>
    <row r="34" spans="1:5" ht="12.75">
      <c r="A34" s="11" t="s">
        <v>1171</v>
      </c>
      <c r="B34" s="12">
        <v>2528</v>
      </c>
      <c r="C34" s="13">
        <v>37873477.46</v>
      </c>
      <c r="D34" s="14">
        <v>0.0013285642361859275</v>
      </c>
      <c r="E34" s="14">
        <v>0.006347746594963782</v>
      </c>
    </row>
    <row r="35" spans="1:5" ht="12.75">
      <c r="A35" s="2" t="s">
        <v>2174</v>
      </c>
      <c r="B35" s="3">
        <v>1786</v>
      </c>
      <c r="C35" s="4">
        <v>37848874.36</v>
      </c>
      <c r="D35" s="5">
        <v>0.0009386138155965452</v>
      </c>
      <c r="E35" s="5">
        <v>0.0063436230168102984</v>
      </c>
    </row>
    <row r="36" spans="1:5" ht="12.75">
      <c r="A36" s="2" t="s">
        <v>1172</v>
      </c>
      <c r="B36" s="3">
        <v>12280</v>
      </c>
      <c r="C36" s="4">
        <v>37319732.35</v>
      </c>
      <c r="D36" s="5">
        <v>0.006453626906789236</v>
      </c>
      <c r="E36" s="5">
        <v>0.006254936695471645</v>
      </c>
    </row>
    <row r="37" spans="1:5" ht="12.75">
      <c r="A37" s="2" t="s">
        <v>1173</v>
      </c>
      <c r="B37" s="3">
        <v>16752</v>
      </c>
      <c r="C37" s="4">
        <v>35200747.38</v>
      </c>
      <c r="D37" s="5">
        <v>0.00880384022333333</v>
      </c>
      <c r="E37" s="5">
        <v>0.005899786322963524</v>
      </c>
    </row>
    <row r="38" spans="1:5" ht="12.75">
      <c r="A38" s="2" t="s">
        <v>1174</v>
      </c>
      <c r="B38" s="3">
        <v>17022</v>
      </c>
      <c r="C38" s="4">
        <v>34787469.49</v>
      </c>
      <c r="D38" s="5">
        <v>0.00894573592893863</v>
      </c>
      <c r="E38" s="5">
        <v>0.005830519292446138</v>
      </c>
    </row>
    <row r="39" spans="1:5" ht="12.75">
      <c r="A39" s="2" t="s">
        <v>1175</v>
      </c>
      <c r="B39" s="3">
        <v>5165</v>
      </c>
      <c r="C39" s="4">
        <v>30984710.82</v>
      </c>
      <c r="D39" s="5">
        <v>0.0027144122942643657</v>
      </c>
      <c r="E39" s="5">
        <v>0.005193161700330236</v>
      </c>
    </row>
    <row r="40" spans="1:5" ht="12.75">
      <c r="A40" s="2" t="s">
        <v>1176</v>
      </c>
      <c r="B40" s="3">
        <v>1344</v>
      </c>
      <c r="C40" s="4">
        <v>30784818.67</v>
      </c>
      <c r="D40" s="5">
        <v>0.000706325290124164</v>
      </c>
      <c r="E40" s="5">
        <v>0.005159658974950382</v>
      </c>
    </row>
    <row r="41" spans="1:5" ht="12.75">
      <c r="A41" s="2" t="s">
        <v>1177</v>
      </c>
      <c r="B41" s="3">
        <v>4556</v>
      </c>
      <c r="C41" s="4">
        <v>30636699.59</v>
      </c>
      <c r="D41" s="5">
        <v>0.0023943586471768534</v>
      </c>
      <c r="E41" s="5">
        <v>0.00513483362357587</v>
      </c>
    </row>
    <row r="42" spans="1:5" ht="12.75">
      <c r="A42" s="2" t="s">
        <v>1178</v>
      </c>
      <c r="B42" s="3">
        <v>4084</v>
      </c>
      <c r="C42" s="4">
        <v>28454479.74</v>
      </c>
      <c r="D42" s="5">
        <v>0.002146303932192772</v>
      </c>
      <c r="E42" s="5">
        <v>0.004769084831774804</v>
      </c>
    </row>
    <row r="43" spans="1:5" ht="12.75">
      <c r="A43" s="2" t="s">
        <v>1179</v>
      </c>
      <c r="B43" s="3">
        <v>4478</v>
      </c>
      <c r="C43" s="4">
        <v>28440623.31</v>
      </c>
      <c r="D43" s="5">
        <v>0.002353366554446433</v>
      </c>
      <c r="E43" s="5">
        <v>0.004766762438579097</v>
      </c>
    </row>
    <row r="44" spans="1:5" ht="12.75">
      <c r="A44" s="2" t="s">
        <v>1180</v>
      </c>
      <c r="B44" s="3">
        <v>8583</v>
      </c>
      <c r="C44" s="4">
        <v>27390263</v>
      </c>
      <c r="D44" s="5">
        <v>0.004510706819297395</v>
      </c>
      <c r="E44" s="5">
        <v>0.004590717841450952</v>
      </c>
    </row>
    <row r="45" spans="1:5" ht="12.75">
      <c r="A45" s="2" t="s">
        <v>1181</v>
      </c>
      <c r="B45" s="3">
        <v>4388</v>
      </c>
      <c r="C45" s="4">
        <v>27070156.37</v>
      </c>
      <c r="D45" s="5">
        <v>0.0023060679859113332</v>
      </c>
      <c r="E45" s="5">
        <v>0.00453706668748037</v>
      </c>
    </row>
    <row r="46" spans="1:5" ht="12.75">
      <c r="A46" s="2" t="s">
        <v>1182</v>
      </c>
      <c r="B46" s="3">
        <v>4395</v>
      </c>
      <c r="C46" s="4">
        <v>26448838.09</v>
      </c>
      <c r="D46" s="5">
        <v>0.002309746763464063</v>
      </c>
      <c r="E46" s="5">
        <v>0.0044329312539061975</v>
      </c>
    </row>
    <row r="47" spans="1:5" ht="12.75">
      <c r="A47" s="2" t="s">
        <v>1183</v>
      </c>
      <c r="B47" s="3">
        <v>24336</v>
      </c>
      <c r="C47" s="4">
        <v>26025138.29</v>
      </c>
      <c r="D47" s="5">
        <v>0.012789532931891112</v>
      </c>
      <c r="E47" s="5">
        <v>0.004361917469508464</v>
      </c>
    </row>
    <row r="48" spans="1:5" ht="12.75">
      <c r="A48" s="2" t="s">
        <v>1184</v>
      </c>
      <c r="B48" s="3">
        <v>14178</v>
      </c>
      <c r="C48" s="4">
        <v>25822120.63</v>
      </c>
      <c r="D48" s="5">
        <v>0.007451101163229462</v>
      </c>
      <c r="E48" s="5">
        <v>0.004327890896127565</v>
      </c>
    </row>
    <row r="49" spans="1:5" ht="12.75">
      <c r="A49" s="2" t="s">
        <v>1185</v>
      </c>
      <c r="B49" s="3">
        <v>8594</v>
      </c>
      <c r="C49" s="4">
        <v>25727706.1</v>
      </c>
      <c r="D49" s="5">
        <v>0.004516487755451686</v>
      </c>
      <c r="E49" s="5">
        <v>0.004312066642546531</v>
      </c>
    </row>
    <row r="50" spans="1:5" ht="12.75">
      <c r="A50" s="2" t="s">
        <v>1186</v>
      </c>
      <c r="B50" s="3">
        <v>8855</v>
      </c>
      <c r="C50" s="4">
        <v>24543436.98</v>
      </c>
      <c r="D50" s="5">
        <v>0.004653653604203476</v>
      </c>
      <c r="E50" s="5">
        <v>0.0041135783922415445</v>
      </c>
    </row>
    <row r="51" spans="1:5" ht="12.75">
      <c r="A51" s="2" t="s">
        <v>1187</v>
      </c>
      <c r="B51" s="3">
        <v>8127</v>
      </c>
      <c r="C51" s="4">
        <v>24463355.4</v>
      </c>
      <c r="D51" s="5">
        <v>0.004271060738719554</v>
      </c>
      <c r="E51" s="5">
        <v>0.0041001563985178045</v>
      </c>
    </row>
    <row r="52" spans="1:5" ht="12.75">
      <c r="A52" s="2" t="s">
        <v>1188</v>
      </c>
      <c r="B52" s="3">
        <v>1826</v>
      </c>
      <c r="C52" s="4">
        <v>23455077.12</v>
      </c>
      <c r="D52" s="5">
        <v>0.0009596354016121454</v>
      </c>
      <c r="E52" s="5">
        <v>0.003931164918255513</v>
      </c>
    </row>
    <row r="53" spans="1:5" ht="12.75">
      <c r="A53" s="2" t="s">
        <v>1377</v>
      </c>
      <c r="B53" s="3">
        <v>4359</v>
      </c>
      <c r="C53" s="4">
        <v>22863538.02</v>
      </c>
      <c r="D53" s="5">
        <v>0.002290827336050023</v>
      </c>
      <c r="E53" s="5">
        <v>0.0038320205945852424</v>
      </c>
    </row>
    <row r="54" spans="1:5" ht="12.75">
      <c r="A54" s="2" t="s">
        <v>1189</v>
      </c>
      <c r="B54" s="3">
        <v>4515</v>
      </c>
      <c r="C54" s="4">
        <v>22147504.82</v>
      </c>
      <c r="D54" s="5">
        <v>0.0023728115215108634</v>
      </c>
      <c r="E54" s="5">
        <v>0.003712010560862265</v>
      </c>
    </row>
    <row r="55" spans="1:5" ht="12.75">
      <c r="A55" s="2" t="s">
        <v>1190</v>
      </c>
      <c r="B55" s="3">
        <v>20753</v>
      </c>
      <c r="C55" s="4">
        <v>21861676.79</v>
      </c>
      <c r="D55" s="5">
        <v>0.010906524364543733</v>
      </c>
      <c r="E55" s="5">
        <v>0.0036641046376183818</v>
      </c>
    </row>
    <row r="56" spans="1:5" ht="12.75">
      <c r="A56" s="2" t="s">
        <v>1191</v>
      </c>
      <c r="B56" s="3">
        <v>3154</v>
      </c>
      <c r="C56" s="4">
        <v>20966986.76</v>
      </c>
      <c r="D56" s="5">
        <v>0.0016575520573300696</v>
      </c>
      <c r="E56" s="5">
        <v>0.0035141510032451273</v>
      </c>
    </row>
    <row r="57" spans="1:5" ht="12.75">
      <c r="A57" s="2" t="s">
        <v>1192</v>
      </c>
      <c r="B57" s="3">
        <v>3022</v>
      </c>
      <c r="C57" s="4">
        <v>20360472.97</v>
      </c>
      <c r="D57" s="5">
        <v>0.0015881808234785892</v>
      </c>
      <c r="E57" s="5">
        <v>0.003412496861521879</v>
      </c>
    </row>
    <row r="58" spans="1:5" ht="12.75">
      <c r="A58" s="2" t="s">
        <v>1193</v>
      </c>
      <c r="B58" s="3">
        <v>23602</v>
      </c>
      <c r="C58" s="4">
        <v>20216462.34</v>
      </c>
      <c r="D58" s="5">
        <v>0.01240378682850485</v>
      </c>
      <c r="E58" s="5">
        <v>0.0033883601028314057</v>
      </c>
    </row>
    <row r="59" spans="1:5" ht="12.75">
      <c r="A59" s="2" t="s">
        <v>1194</v>
      </c>
      <c r="B59" s="3">
        <v>16259</v>
      </c>
      <c r="C59" s="4">
        <v>20211443.47</v>
      </c>
      <c r="D59" s="5">
        <v>0.008544749175691058</v>
      </c>
      <c r="E59" s="5">
        <v>0.003387518920106986</v>
      </c>
    </row>
    <row r="60" spans="1:5" ht="12.75">
      <c r="A60" s="2" t="s">
        <v>1195</v>
      </c>
      <c r="B60" s="3">
        <v>4449</v>
      </c>
      <c r="C60" s="4">
        <v>19142162.57</v>
      </c>
      <c r="D60" s="5">
        <v>0.0023381259045851233</v>
      </c>
      <c r="E60" s="5">
        <v>0.00320830315627322</v>
      </c>
    </row>
    <row r="61" spans="1:5" ht="12.75">
      <c r="A61" s="2" t="s">
        <v>1196</v>
      </c>
      <c r="B61" s="3">
        <v>4344</v>
      </c>
      <c r="C61" s="4">
        <v>18671228.56</v>
      </c>
      <c r="D61" s="5">
        <v>0.002282944241294173</v>
      </c>
      <c r="E61" s="5">
        <v>0.0031293727289949925</v>
      </c>
    </row>
    <row r="62" spans="1:5" ht="12.75">
      <c r="A62" s="2" t="s">
        <v>1197</v>
      </c>
      <c r="B62" s="3">
        <v>4379</v>
      </c>
      <c r="C62" s="4">
        <v>18296705.46</v>
      </c>
      <c r="D62" s="5">
        <v>0.002301338129057823</v>
      </c>
      <c r="E62" s="5">
        <v>0.003066601156586012</v>
      </c>
    </row>
    <row r="63" spans="1:5" ht="12.75">
      <c r="A63" s="2" t="s">
        <v>1198</v>
      </c>
      <c r="B63" s="3">
        <v>4456</v>
      </c>
      <c r="C63" s="4">
        <v>18196314.48</v>
      </c>
      <c r="D63" s="5">
        <v>0.0023418046821378534</v>
      </c>
      <c r="E63" s="5">
        <v>0.00304977522603519</v>
      </c>
    </row>
    <row r="64" spans="1:5" ht="12.75">
      <c r="A64" s="2" t="s">
        <v>1199</v>
      </c>
      <c r="B64" s="3">
        <v>10506</v>
      </c>
      <c r="C64" s="4">
        <v>17864450.14</v>
      </c>
      <c r="D64" s="5">
        <v>0.005521319566997371</v>
      </c>
      <c r="E64" s="5">
        <v>0.0029941534327512283</v>
      </c>
    </row>
    <row r="65" spans="1:5" ht="12.75">
      <c r="A65" s="2" t="s">
        <v>1200</v>
      </c>
      <c r="B65" s="3">
        <v>24514</v>
      </c>
      <c r="C65" s="4">
        <v>17698877.99</v>
      </c>
      <c r="D65" s="5">
        <v>0.012883078989660533</v>
      </c>
      <c r="E65" s="5">
        <v>0.0029664028769039773</v>
      </c>
    </row>
    <row r="66" spans="1:5" ht="12.75">
      <c r="A66" s="2" t="s">
        <v>1201</v>
      </c>
      <c r="B66" s="3">
        <v>1921</v>
      </c>
      <c r="C66" s="4">
        <v>17262438.23</v>
      </c>
      <c r="D66" s="5">
        <v>0.0010095616683991958</v>
      </c>
      <c r="E66" s="5">
        <v>0.0028932538241566354</v>
      </c>
    </row>
    <row r="67" spans="1:5" ht="12.75">
      <c r="A67" s="2" t="s">
        <v>1202</v>
      </c>
      <c r="B67" s="3">
        <v>8397</v>
      </c>
      <c r="C67" s="4">
        <v>17237242.14</v>
      </c>
      <c r="D67" s="5">
        <v>0.004412956444324855</v>
      </c>
      <c r="E67" s="5">
        <v>0.0028890308585028256</v>
      </c>
    </row>
    <row r="68" spans="1:5" ht="12.75">
      <c r="A68" s="2" t="s">
        <v>1203</v>
      </c>
      <c r="B68" s="3">
        <v>4097</v>
      </c>
      <c r="C68" s="4">
        <v>16880177.5</v>
      </c>
      <c r="D68" s="5">
        <v>0.002153135947647842</v>
      </c>
      <c r="E68" s="5">
        <v>0.002829185393952184</v>
      </c>
    </row>
    <row r="69" spans="1:5" ht="12.75">
      <c r="A69" s="2" t="s">
        <v>1204</v>
      </c>
      <c r="B69" s="3">
        <v>2294</v>
      </c>
      <c r="C69" s="4">
        <v>16740001.74</v>
      </c>
      <c r="D69" s="5">
        <v>0.0012055879579946668</v>
      </c>
      <c r="E69" s="5">
        <v>0.0028056913748414165</v>
      </c>
    </row>
    <row r="70" spans="1:5" ht="12.75">
      <c r="A70" s="2" t="s">
        <v>1205</v>
      </c>
      <c r="B70" s="3">
        <v>4347</v>
      </c>
      <c r="C70" s="4">
        <v>16457095.8</v>
      </c>
      <c r="D70" s="5">
        <v>0.002284520860245343</v>
      </c>
      <c r="E70" s="5">
        <v>0.0027582752055914</v>
      </c>
    </row>
    <row r="71" spans="1:5" ht="12.75">
      <c r="A71" s="2" t="s">
        <v>1206</v>
      </c>
      <c r="B71" s="3">
        <v>97</v>
      </c>
      <c r="C71" s="4">
        <v>16413781.77</v>
      </c>
      <c r="D71" s="5">
        <v>5.0977346087830286E-05</v>
      </c>
      <c r="E71" s="5">
        <v>0.0027510156005884786</v>
      </c>
    </row>
    <row r="72" spans="1:5" ht="12.75">
      <c r="A72" s="2" t="s">
        <v>1207</v>
      </c>
      <c r="B72" s="3">
        <v>1653</v>
      </c>
      <c r="C72" s="4">
        <v>16176989.53</v>
      </c>
      <c r="D72" s="5">
        <v>0.0008687170420946749</v>
      </c>
      <c r="E72" s="5">
        <v>0.0027113282722526703</v>
      </c>
    </row>
    <row r="73" spans="1:5" ht="12.75">
      <c r="A73" s="2" t="s">
        <v>1208</v>
      </c>
      <c r="B73" s="3">
        <v>4336</v>
      </c>
      <c r="C73" s="4">
        <v>15871085.42</v>
      </c>
      <c r="D73" s="5">
        <v>0.002278739924091053</v>
      </c>
      <c r="E73" s="5">
        <v>0.002660057517548702</v>
      </c>
    </row>
    <row r="74" spans="1:5" ht="12.75">
      <c r="A74" s="2" t="s">
        <v>2220</v>
      </c>
      <c r="B74" s="3">
        <v>6240</v>
      </c>
      <c r="C74" s="4">
        <v>15837766.88</v>
      </c>
      <c r="D74" s="5">
        <v>0.0032793674184336185</v>
      </c>
      <c r="E74" s="5">
        <v>0.0026544731967253097</v>
      </c>
    </row>
    <row r="75" spans="1:5" ht="12.75">
      <c r="A75" s="2" t="s">
        <v>1209</v>
      </c>
      <c r="B75" s="3">
        <v>7459</v>
      </c>
      <c r="C75" s="4">
        <v>15776059.47</v>
      </c>
      <c r="D75" s="5">
        <v>0.003920000252259032</v>
      </c>
      <c r="E75" s="5">
        <v>0.002644130787525488</v>
      </c>
    </row>
    <row r="76" spans="1:5" ht="12.75">
      <c r="A76" s="2" t="s">
        <v>2178</v>
      </c>
      <c r="B76" s="3">
        <v>4336</v>
      </c>
      <c r="C76" s="4">
        <v>15306830.9</v>
      </c>
      <c r="D76" s="5">
        <v>0.002278739924091053</v>
      </c>
      <c r="E76" s="5">
        <v>0.002565486198825573</v>
      </c>
    </row>
    <row r="77" spans="1:5" ht="12.75">
      <c r="A77" s="2" t="s">
        <v>1210</v>
      </c>
      <c r="B77" s="3">
        <v>4482</v>
      </c>
      <c r="C77" s="4">
        <v>15152760.64</v>
      </c>
      <c r="D77" s="5">
        <v>0.0023554687130479934</v>
      </c>
      <c r="E77" s="5">
        <v>0.0025396634058345384</v>
      </c>
    </row>
    <row r="78" spans="1:5" ht="12.75">
      <c r="A78" s="2" t="s">
        <v>1211</v>
      </c>
      <c r="B78" s="3">
        <v>2404</v>
      </c>
      <c r="C78" s="4">
        <v>14949107.65</v>
      </c>
      <c r="D78" s="5">
        <v>0.0012633973195375673</v>
      </c>
      <c r="E78" s="5">
        <v>0.0025055303485996432</v>
      </c>
    </row>
    <row r="79" spans="1:5" ht="12.75">
      <c r="A79" s="2" t="s">
        <v>1212</v>
      </c>
      <c r="B79" s="3">
        <v>7408</v>
      </c>
      <c r="C79" s="4">
        <v>14742279.86</v>
      </c>
      <c r="D79" s="5">
        <v>0.0038931977300891416</v>
      </c>
      <c r="E79" s="5">
        <v>0.0024708651821621808</v>
      </c>
    </row>
    <row r="80" spans="1:5" ht="12.75">
      <c r="A80" s="2" t="s">
        <v>2452</v>
      </c>
      <c r="B80" s="3">
        <v>4162</v>
      </c>
      <c r="C80" s="4">
        <v>14648646.43</v>
      </c>
      <c r="D80" s="5">
        <v>0.0021872960249231924</v>
      </c>
      <c r="E80" s="5">
        <v>0.0024551718440712963</v>
      </c>
    </row>
    <row r="81" spans="1:5" ht="12.75">
      <c r="A81" s="2" t="s">
        <v>2453</v>
      </c>
      <c r="B81" s="3">
        <v>4218</v>
      </c>
      <c r="C81" s="4">
        <v>14483055.82</v>
      </c>
      <c r="D81" s="5">
        <v>0.0022167262453450325</v>
      </c>
      <c r="E81" s="5">
        <v>0.002427418194254069</v>
      </c>
    </row>
    <row r="82" spans="1:5" ht="12.75">
      <c r="A82" s="2" t="s">
        <v>1213</v>
      </c>
      <c r="B82" s="3">
        <v>10624</v>
      </c>
      <c r="C82" s="4">
        <v>13677316.37</v>
      </c>
      <c r="D82" s="5">
        <v>0.005583333245743391</v>
      </c>
      <c r="E82" s="5">
        <v>0.0022923730335458322</v>
      </c>
    </row>
    <row r="83" spans="1:5" ht="12.75">
      <c r="A83" s="2" t="s">
        <v>1214</v>
      </c>
      <c r="B83" s="3">
        <v>19332</v>
      </c>
      <c r="C83" s="4">
        <v>13406315.62</v>
      </c>
      <c r="D83" s="5">
        <v>0.010159732521339537</v>
      </c>
      <c r="E83" s="5">
        <v>0.0022469522218482012</v>
      </c>
    </row>
    <row r="84" spans="1:5" ht="12.75">
      <c r="A84" s="2" t="s">
        <v>1215</v>
      </c>
      <c r="B84" s="3">
        <v>4743</v>
      </c>
      <c r="C84" s="4">
        <v>13205172.05</v>
      </c>
      <c r="D84" s="5">
        <v>0.0024926345617997843</v>
      </c>
      <c r="E84" s="5">
        <v>0.002213239753461456</v>
      </c>
    </row>
    <row r="85" spans="1:5" ht="12.75">
      <c r="A85" s="2" t="s">
        <v>1216</v>
      </c>
      <c r="B85" s="3">
        <v>4434</v>
      </c>
      <c r="C85" s="4">
        <v>13010439.3</v>
      </c>
      <c r="D85" s="5">
        <v>0.0023302428098292732</v>
      </c>
      <c r="E85" s="5">
        <v>0.002180601764197176</v>
      </c>
    </row>
    <row r="86" spans="1:5" ht="12.75">
      <c r="A86" s="2" t="s">
        <v>1217</v>
      </c>
      <c r="B86" s="3">
        <v>4594</v>
      </c>
      <c r="C86" s="4">
        <v>13003353.18</v>
      </c>
      <c r="D86" s="5">
        <v>0.0024143291538916735</v>
      </c>
      <c r="E86" s="5">
        <v>0.0021794141020885405</v>
      </c>
    </row>
    <row r="87" spans="1:5" ht="12.75">
      <c r="A87" s="2" t="s">
        <v>1218</v>
      </c>
      <c r="B87" s="3">
        <v>4462</v>
      </c>
      <c r="C87" s="4">
        <v>12973046.49</v>
      </c>
      <c r="D87" s="5">
        <v>0.0023449579200401933</v>
      </c>
      <c r="E87" s="5">
        <v>0.002174334579394716</v>
      </c>
    </row>
    <row r="88" spans="1:5" ht="12.75">
      <c r="A88" s="2" t="s">
        <v>1219</v>
      </c>
      <c r="B88" s="3">
        <v>5725</v>
      </c>
      <c r="C88" s="4">
        <v>12751825.06</v>
      </c>
      <c r="D88" s="5">
        <v>0.003008714498482767</v>
      </c>
      <c r="E88" s="5">
        <v>0.0021372569812127527</v>
      </c>
    </row>
    <row r="89" spans="1:5" ht="12.75">
      <c r="A89" s="2" t="s">
        <v>1220</v>
      </c>
      <c r="B89" s="3">
        <v>9129</v>
      </c>
      <c r="C89" s="4">
        <v>12537386.19</v>
      </c>
      <c r="D89" s="5">
        <v>0.004797651468410337</v>
      </c>
      <c r="E89" s="5">
        <v>0.002101316167266951</v>
      </c>
    </row>
    <row r="90" spans="1:5" ht="12.75">
      <c r="A90" s="2" t="s">
        <v>1221</v>
      </c>
      <c r="B90" s="3">
        <v>2367</v>
      </c>
      <c r="C90" s="4">
        <v>12324591.62</v>
      </c>
      <c r="D90" s="5">
        <v>0.001243952352473137</v>
      </c>
      <c r="E90" s="5">
        <v>0.0020656509445904515</v>
      </c>
    </row>
    <row r="91" spans="1:5" ht="12.75">
      <c r="A91" s="2" t="s">
        <v>1222</v>
      </c>
      <c r="B91" s="3">
        <v>255</v>
      </c>
      <c r="C91" s="4">
        <v>12311089.36</v>
      </c>
      <c r="D91" s="5">
        <v>0.00013401261084945075</v>
      </c>
      <c r="E91" s="5">
        <v>0.0020633879117060313</v>
      </c>
    </row>
    <row r="92" spans="1:5" ht="12.75">
      <c r="A92" s="2" t="s">
        <v>1223</v>
      </c>
      <c r="B92" s="3">
        <v>8570</v>
      </c>
      <c r="C92" s="4">
        <v>12051258.19</v>
      </c>
      <c r="D92" s="5">
        <v>0.004503874803842326</v>
      </c>
      <c r="E92" s="5">
        <v>0.002019839166376931</v>
      </c>
    </row>
    <row r="93" spans="1:5" ht="12.75">
      <c r="A93" s="2" t="s">
        <v>1224</v>
      </c>
      <c r="B93" s="3">
        <v>4482</v>
      </c>
      <c r="C93" s="4">
        <v>11527308</v>
      </c>
      <c r="D93" s="5">
        <v>0.0023554687130479934</v>
      </c>
      <c r="E93" s="5">
        <v>0.0019320230148757713</v>
      </c>
    </row>
    <row r="94" spans="1:5" s="15" customFormat="1" ht="12.75">
      <c r="A94" s="2" t="s">
        <v>1225</v>
      </c>
      <c r="B94" s="3">
        <v>3637</v>
      </c>
      <c r="C94" s="4">
        <v>11461783.45</v>
      </c>
      <c r="D94" s="5">
        <v>0.0019113877084684409</v>
      </c>
      <c r="E94" s="5">
        <v>0.0019210408377152949</v>
      </c>
    </row>
    <row r="95" spans="1:5" ht="12.75">
      <c r="A95" s="2" t="s">
        <v>1226</v>
      </c>
      <c r="B95" s="3">
        <v>4341</v>
      </c>
      <c r="C95" s="4">
        <v>11433819.45</v>
      </c>
      <c r="D95" s="5">
        <v>0.002281367622343003</v>
      </c>
      <c r="E95" s="5">
        <v>0.0019163539592534729</v>
      </c>
    </row>
    <row r="96" spans="1:5" ht="12.75">
      <c r="A96" s="2" t="s">
        <v>1227</v>
      </c>
      <c r="B96" s="3">
        <v>4288</v>
      </c>
      <c r="C96" s="4">
        <v>11276675.54</v>
      </c>
      <c r="D96" s="5">
        <v>0.002253514020872333</v>
      </c>
      <c r="E96" s="5">
        <v>0.0018900160102052158</v>
      </c>
    </row>
    <row r="97" spans="1:5" ht="12.75">
      <c r="A97" s="2" t="s">
        <v>1228</v>
      </c>
      <c r="B97" s="3">
        <v>1044</v>
      </c>
      <c r="C97" s="4">
        <v>11235475.85</v>
      </c>
      <c r="D97" s="5">
        <v>0.0005486633950071631</v>
      </c>
      <c r="E97" s="5">
        <v>0.0018831107770592161</v>
      </c>
    </row>
    <row r="98" spans="1:5" ht="12.75">
      <c r="A98" s="2" t="s">
        <v>1229</v>
      </c>
      <c r="B98" s="3">
        <v>7599</v>
      </c>
      <c r="C98" s="4">
        <v>11117349.93</v>
      </c>
      <c r="D98" s="5">
        <v>0.003993575803313633</v>
      </c>
      <c r="E98" s="5">
        <v>0.0018633123994941008</v>
      </c>
    </row>
    <row r="99" spans="1:5" ht="12.75">
      <c r="A99" s="2" t="s">
        <v>1230</v>
      </c>
      <c r="B99" s="3">
        <v>4076</v>
      </c>
      <c r="C99" s="4">
        <v>11116306.24</v>
      </c>
      <c r="D99" s="5">
        <v>0.0021420996149896523</v>
      </c>
      <c r="E99" s="5">
        <v>0.0018631374728676593</v>
      </c>
    </row>
    <row r="100" spans="1:5" ht="12.75">
      <c r="A100" s="2" t="s">
        <v>1231</v>
      </c>
      <c r="B100" s="3">
        <v>4360</v>
      </c>
      <c r="C100" s="4">
        <v>10939263.45</v>
      </c>
      <c r="D100" s="5">
        <v>0.0022913528757004128</v>
      </c>
      <c r="E100" s="5">
        <v>0.0018334643917894214</v>
      </c>
    </row>
    <row r="101" spans="1:5" ht="12.75">
      <c r="A101" s="2" t="s">
        <v>1232</v>
      </c>
      <c r="B101" s="3">
        <v>2360</v>
      </c>
      <c r="C101" s="4">
        <v>10079013.43</v>
      </c>
      <c r="D101" s="5">
        <v>0.0012402735749204071</v>
      </c>
      <c r="E101" s="5">
        <v>0.0016892830411056933</v>
      </c>
    </row>
    <row r="102" spans="1:5" ht="12.75">
      <c r="A102" s="6"/>
      <c r="B102" s="7">
        <f>SUM(B2:B101)</f>
        <v>1092806</v>
      </c>
      <c r="C102" s="8">
        <f>SUM(C2:C101)</f>
        <v>4914984611.900001</v>
      </c>
      <c r="D102" s="9">
        <f>SUM(D2:D101)</f>
        <v>0.5743128831840977</v>
      </c>
      <c r="E102" s="9">
        <f>SUM(E2:E101)</f>
        <v>0.8237711170683615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A102" sqref="A102"/>
    </sheetView>
  </sheetViews>
  <sheetFormatPr defaultColWidth="9.140625" defaultRowHeight="12.75"/>
  <cols>
    <col min="1" max="1" width="59.00390625" style="0" bestFit="1" customWidth="1"/>
    <col min="2" max="2" width="15.00390625" style="0" bestFit="1" customWidth="1"/>
    <col min="3" max="3" width="17.00390625" style="0" bestFit="1" customWidth="1"/>
    <col min="4" max="5" width="16.00390625" style="0" bestFit="1" customWidth="1"/>
  </cols>
  <sheetData>
    <row r="1" spans="1:5" ht="12.75">
      <c r="A1" s="1" t="s">
        <v>1317</v>
      </c>
      <c r="B1" s="1" t="s">
        <v>1318</v>
      </c>
      <c r="C1" s="1" t="s">
        <v>1319</v>
      </c>
      <c r="D1" s="1" t="s">
        <v>1320</v>
      </c>
      <c r="E1" s="1" t="s">
        <v>1321</v>
      </c>
    </row>
    <row r="2" spans="1:5" ht="12.75">
      <c r="A2" s="2" t="s">
        <v>1322</v>
      </c>
      <c r="B2" s="3">
        <v>146</v>
      </c>
      <c r="C2" s="4">
        <v>55473837.57</v>
      </c>
      <c r="D2" s="5">
        <v>0.07556935817805382</v>
      </c>
      <c r="E2" s="5">
        <v>0.18854646563284916</v>
      </c>
    </row>
    <row r="3" spans="1:5" ht="12.75">
      <c r="A3" s="2" t="s">
        <v>1336</v>
      </c>
      <c r="B3" s="3">
        <v>22</v>
      </c>
      <c r="C3" s="4">
        <v>32923118.33</v>
      </c>
      <c r="D3" s="5">
        <v>0.011387163561076606</v>
      </c>
      <c r="E3" s="5">
        <v>0.11190027354607571</v>
      </c>
    </row>
    <row r="4" spans="1:5" ht="12.75">
      <c r="A4" s="2" t="s">
        <v>1346</v>
      </c>
      <c r="B4" s="3">
        <v>80</v>
      </c>
      <c r="C4" s="4">
        <v>29676168.24</v>
      </c>
      <c r="D4" s="5">
        <v>0.041407867494824016</v>
      </c>
      <c r="E4" s="5">
        <v>0.10086442330796568</v>
      </c>
    </row>
    <row r="5" spans="1:5" ht="12.75">
      <c r="A5" s="2" t="s">
        <v>1344</v>
      </c>
      <c r="B5" s="3">
        <v>121</v>
      </c>
      <c r="C5" s="4">
        <v>27990079.39</v>
      </c>
      <c r="D5" s="5">
        <v>0.06262939958592133</v>
      </c>
      <c r="E5" s="5">
        <v>0.09513368414629683</v>
      </c>
    </row>
    <row r="6" spans="1:5" ht="12.75">
      <c r="A6" s="11" t="s">
        <v>1233</v>
      </c>
      <c r="B6" s="12">
        <v>22</v>
      </c>
      <c r="C6" s="13">
        <v>19810879.72</v>
      </c>
      <c r="D6" s="14">
        <v>0.011387163561076604</v>
      </c>
      <c r="E6" s="14">
        <v>0.06733392741344266</v>
      </c>
    </row>
    <row r="7" spans="1:5" ht="12.75">
      <c r="A7" s="2" t="s">
        <v>2150</v>
      </c>
      <c r="B7" s="3">
        <v>63</v>
      </c>
      <c r="C7" s="4">
        <v>16814996.81</v>
      </c>
      <c r="D7" s="5">
        <v>0.03260869565217391</v>
      </c>
      <c r="E7" s="5">
        <v>0.05715141329735002</v>
      </c>
    </row>
    <row r="8" spans="1:5" ht="12.75">
      <c r="A8" s="2" t="s">
        <v>1234</v>
      </c>
      <c r="B8" s="3">
        <v>11</v>
      </c>
      <c r="C8" s="4">
        <v>8353553.6</v>
      </c>
      <c r="D8" s="5">
        <v>0.005693581780538303</v>
      </c>
      <c r="E8" s="5">
        <v>0.028392357113695234</v>
      </c>
    </row>
    <row r="9" spans="1:5" ht="12.75">
      <c r="A9" s="2" t="s">
        <v>1327</v>
      </c>
      <c r="B9" s="3">
        <v>8</v>
      </c>
      <c r="C9" s="4">
        <v>7954711</v>
      </c>
      <c r="D9" s="5">
        <v>0.004140786749482402</v>
      </c>
      <c r="E9" s="5">
        <v>0.02703675660239251</v>
      </c>
    </row>
    <row r="10" spans="1:5" ht="12.75">
      <c r="A10" s="2" t="s">
        <v>1235</v>
      </c>
      <c r="B10" s="3">
        <v>10</v>
      </c>
      <c r="C10" s="4">
        <v>7275039</v>
      </c>
      <c r="D10" s="5">
        <v>0.005175983436853002</v>
      </c>
      <c r="E10" s="5">
        <v>0.02472666306996106</v>
      </c>
    </row>
    <row r="11" spans="1:5" ht="12.75">
      <c r="A11" s="2" t="s">
        <v>1236</v>
      </c>
      <c r="B11" s="3">
        <v>17</v>
      </c>
      <c r="C11" s="4">
        <v>5158439.94</v>
      </c>
      <c r="D11" s="5">
        <v>0.008799171842650104</v>
      </c>
      <c r="E11" s="5">
        <v>0.017532690390114767</v>
      </c>
    </row>
    <row r="12" spans="1:5" ht="12.75">
      <c r="A12" s="2" t="s">
        <v>1237</v>
      </c>
      <c r="B12" s="3">
        <v>11</v>
      </c>
      <c r="C12" s="4">
        <v>4740955.21</v>
      </c>
      <c r="D12" s="5">
        <v>0.005693581780538303</v>
      </c>
      <c r="E12" s="5">
        <v>0.01611372833979948</v>
      </c>
    </row>
    <row r="13" spans="1:5" ht="12.75">
      <c r="A13" s="2" t="s">
        <v>1238</v>
      </c>
      <c r="B13" s="3">
        <v>13</v>
      </c>
      <c r="C13" s="4">
        <v>3842713</v>
      </c>
      <c r="D13" s="5">
        <v>0.006728778467908902</v>
      </c>
      <c r="E13" s="5">
        <v>0.01306075055069248</v>
      </c>
    </row>
    <row r="14" spans="1:5" ht="12.75">
      <c r="A14" s="2" t="s">
        <v>2114</v>
      </c>
      <c r="B14" s="3">
        <v>26</v>
      </c>
      <c r="C14" s="4">
        <v>3680708.59</v>
      </c>
      <c r="D14" s="5">
        <v>0.013457556935817804</v>
      </c>
      <c r="E14" s="5">
        <v>0.012510124160659681</v>
      </c>
    </row>
    <row r="15" spans="1:5" ht="12.75">
      <c r="A15" s="2" t="s">
        <v>386</v>
      </c>
      <c r="B15" s="3">
        <v>6</v>
      </c>
      <c r="C15" s="4">
        <v>3566587.25</v>
      </c>
      <c r="D15" s="5">
        <v>0.003105590062111801</v>
      </c>
      <c r="E15" s="5">
        <v>0.012122244463619916</v>
      </c>
    </row>
    <row r="16" spans="1:5" ht="12.75">
      <c r="A16" s="2" t="s">
        <v>1239</v>
      </c>
      <c r="B16" s="3">
        <v>6</v>
      </c>
      <c r="C16" s="4">
        <v>3001281.95</v>
      </c>
      <c r="D16" s="5">
        <v>0.003105590062111801</v>
      </c>
      <c r="E16" s="5">
        <v>0.01020086456658249</v>
      </c>
    </row>
    <row r="17" spans="1:5" ht="12.75">
      <c r="A17" s="2" t="s">
        <v>1240</v>
      </c>
      <c r="B17" s="3">
        <v>6</v>
      </c>
      <c r="C17" s="4">
        <v>2969109.56</v>
      </c>
      <c r="D17" s="5">
        <v>0.003105590062111801</v>
      </c>
      <c r="E17" s="5">
        <v>0.010091515895367753</v>
      </c>
    </row>
    <row r="18" spans="1:5" ht="12.75">
      <c r="A18" s="2" t="s">
        <v>2128</v>
      </c>
      <c r="B18" s="3">
        <v>13</v>
      </c>
      <c r="C18" s="4">
        <v>2909493.32</v>
      </c>
      <c r="D18" s="5">
        <v>0.006728778467908902</v>
      </c>
      <c r="E18" s="5">
        <v>0.009888890084017748</v>
      </c>
    </row>
    <row r="19" spans="1:5" ht="12.75">
      <c r="A19" s="2" t="s">
        <v>2411</v>
      </c>
      <c r="B19" s="3">
        <v>16</v>
      </c>
      <c r="C19" s="4">
        <v>2828387.54</v>
      </c>
      <c r="D19" s="5">
        <v>0.008281573498964804</v>
      </c>
      <c r="E19" s="5">
        <v>0.009613224854582362</v>
      </c>
    </row>
    <row r="20" spans="1:5" ht="12.75">
      <c r="A20" s="2" t="s">
        <v>1241</v>
      </c>
      <c r="B20" s="3">
        <v>6</v>
      </c>
      <c r="C20" s="4">
        <v>2700702.2</v>
      </c>
      <c r="D20" s="5">
        <v>0.003105590062111801</v>
      </c>
      <c r="E20" s="5">
        <v>0.009179243348620206</v>
      </c>
    </row>
    <row r="21" spans="1:5" ht="12.75">
      <c r="A21" s="2" t="s">
        <v>1332</v>
      </c>
      <c r="B21" s="3">
        <v>37</v>
      </c>
      <c r="C21" s="4">
        <v>2563739.67</v>
      </c>
      <c r="D21" s="5">
        <v>0.019151138716356108</v>
      </c>
      <c r="E21" s="5">
        <v>0.008713730197072916</v>
      </c>
    </row>
    <row r="22" spans="1:5" ht="12.75">
      <c r="A22" s="2" t="s">
        <v>1242</v>
      </c>
      <c r="B22" s="3">
        <v>3</v>
      </c>
      <c r="C22" s="4">
        <v>2191275</v>
      </c>
      <c r="D22" s="5">
        <v>0.0015527950310559005</v>
      </c>
      <c r="E22" s="5">
        <v>0.007447783938839218</v>
      </c>
    </row>
    <row r="23" spans="1:5" ht="12.75">
      <c r="A23" s="2" t="s">
        <v>2316</v>
      </c>
      <c r="B23" s="3">
        <v>5</v>
      </c>
      <c r="C23" s="4">
        <v>2116293.46</v>
      </c>
      <c r="D23" s="5">
        <v>0.002587991718426501</v>
      </c>
      <c r="E23" s="5">
        <v>0.007192933995622857</v>
      </c>
    </row>
    <row r="24" spans="1:5" ht="12.75">
      <c r="A24" s="2" t="s">
        <v>628</v>
      </c>
      <c r="B24" s="3">
        <v>17</v>
      </c>
      <c r="C24" s="4">
        <v>2044761</v>
      </c>
      <c r="D24" s="5">
        <v>0.008799171842650104</v>
      </c>
      <c r="E24" s="5">
        <v>0.00694980690902092</v>
      </c>
    </row>
    <row r="25" spans="1:5" ht="12.75">
      <c r="A25" s="2" t="s">
        <v>304</v>
      </c>
      <c r="B25" s="3">
        <v>19</v>
      </c>
      <c r="C25" s="4">
        <v>1916942.8</v>
      </c>
      <c r="D25" s="5">
        <v>0.009834368530020704</v>
      </c>
      <c r="E25" s="5">
        <v>0.00651537383373309</v>
      </c>
    </row>
    <row r="26" spans="1:5" ht="12.75">
      <c r="A26" s="2" t="s">
        <v>1325</v>
      </c>
      <c r="B26" s="3">
        <v>8</v>
      </c>
      <c r="C26" s="4">
        <v>1900637.28</v>
      </c>
      <c r="D26" s="5">
        <v>0.004140786749482402</v>
      </c>
      <c r="E26" s="5">
        <v>0.006459954048461765</v>
      </c>
    </row>
    <row r="27" spans="1:5" ht="12.75">
      <c r="A27" s="2" t="s">
        <v>1243</v>
      </c>
      <c r="B27" s="3">
        <v>10</v>
      </c>
      <c r="C27" s="4">
        <v>1856271.93</v>
      </c>
      <c r="D27" s="5">
        <v>0.005175983436853002</v>
      </c>
      <c r="E27" s="5">
        <v>0.00630916350817313</v>
      </c>
    </row>
    <row r="28" spans="1:5" ht="12.75">
      <c r="A28" s="2" t="s">
        <v>2277</v>
      </c>
      <c r="B28" s="3">
        <v>2</v>
      </c>
      <c r="C28" s="4">
        <v>1828592</v>
      </c>
      <c r="D28" s="5">
        <v>0.0010351966873706005</v>
      </c>
      <c r="E28" s="5">
        <v>0.0062150839708799135</v>
      </c>
    </row>
    <row r="29" spans="1:5" ht="12.75">
      <c r="A29" s="2" t="s">
        <v>2259</v>
      </c>
      <c r="B29" s="3">
        <v>10</v>
      </c>
      <c r="C29" s="4">
        <v>1784612.57</v>
      </c>
      <c r="D29" s="5">
        <v>0.005175983436853002</v>
      </c>
      <c r="E29" s="5">
        <v>0.006065605109306946</v>
      </c>
    </row>
    <row r="30" spans="1:5" ht="12.75">
      <c r="A30" s="2" t="s">
        <v>2118</v>
      </c>
      <c r="B30" s="3">
        <v>13</v>
      </c>
      <c r="C30" s="4">
        <v>1692069.21</v>
      </c>
      <c r="D30" s="5">
        <v>0.006728778467908902</v>
      </c>
      <c r="E30" s="5">
        <v>0.005751065423391571</v>
      </c>
    </row>
    <row r="31" spans="1:5" ht="12.75">
      <c r="A31" s="2" t="s">
        <v>1244</v>
      </c>
      <c r="B31" s="3">
        <v>14</v>
      </c>
      <c r="C31" s="4">
        <v>1654771.56</v>
      </c>
      <c r="D31" s="5">
        <v>0.007246376811594203</v>
      </c>
      <c r="E31" s="5">
        <v>0.005624296834954954</v>
      </c>
    </row>
    <row r="32" spans="1:5" ht="12.75">
      <c r="A32" s="2" t="s">
        <v>1245</v>
      </c>
      <c r="B32" s="3">
        <v>18</v>
      </c>
      <c r="C32" s="4">
        <v>1588378.83</v>
      </c>
      <c r="D32" s="5">
        <v>0.009316770186335404</v>
      </c>
      <c r="E32" s="5">
        <v>0.005398638846729063</v>
      </c>
    </row>
    <row r="33" spans="1:5" ht="12.75">
      <c r="A33" s="2" t="s">
        <v>2437</v>
      </c>
      <c r="B33" s="3">
        <v>15</v>
      </c>
      <c r="C33" s="4">
        <v>1537817.12</v>
      </c>
      <c r="D33" s="5">
        <v>0.007763975155279503</v>
      </c>
      <c r="E33" s="5">
        <v>0.005226787896182808</v>
      </c>
    </row>
    <row r="34" spans="1:5" ht="12.75">
      <c r="A34" s="2" t="s">
        <v>1246</v>
      </c>
      <c r="B34" s="3">
        <v>7</v>
      </c>
      <c r="C34" s="4">
        <v>1424850</v>
      </c>
      <c r="D34" s="5">
        <v>0.0036231884057971015</v>
      </c>
      <c r="E34" s="5">
        <v>0.004842831203411283</v>
      </c>
    </row>
    <row r="35" spans="1:5" ht="12.75">
      <c r="A35" s="2" t="s">
        <v>494</v>
      </c>
      <c r="B35" s="3">
        <v>6</v>
      </c>
      <c r="C35" s="4">
        <v>1364855</v>
      </c>
      <c r="D35" s="5">
        <v>0.003105590062111801</v>
      </c>
      <c r="E35" s="5">
        <v>0.004638918049010006</v>
      </c>
    </row>
    <row r="36" spans="1:5" ht="12.75">
      <c r="A36" s="2" t="s">
        <v>1247</v>
      </c>
      <c r="B36" s="3">
        <v>3</v>
      </c>
      <c r="C36" s="4">
        <v>1193984</v>
      </c>
      <c r="D36" s="5">
        <v>0.0015527950310559005</v>
      </c>
      <c r="E36" s="5">
        <v>0.004058155575375525</v>
      </c>
    </row>
    <row r="37" spans="1:5" ht="12.75">
      <c r="A37" s="2" t="s">
        <v>1248</v>
      </c>
      <c r="B37" s="3">
        <v>4</v>
      </c>
      <c r="C37" s="4">
        <v>1146108</v>
      </c>
      <c r="D37" s="5">
        <v>0.002070393374741201</v>
      </c>
      <c r="E37" s="5">
        <v>0.003895432912151664</v>
      </c>
    </row>
    <row r="38" spans="1:5" ht="12.75">
      <c r="A38" s="2" t="s">
        <v>1249</v>
      </c>
      <c r="B38" s="3">
        <v>3</v>
      </c>
      <c r="C38" s="4">
        <v>1116636</v>
      </c>
      <c r="D38" s="5">
        <v>0.0015527950310559005</v>
      </c>
      <c r="E38" s="5">
        <v>0.003795262423169008</v>
      </c>
    </row>
    <row r="39" spans="1:5" ht="12.75">
      <c r="A39" s="2" t="s">
        <v>1250</v>
      </c>
      <c r="B39" s="3">
        <v>8</v>
      </c>
      <c r="C39" s="4">
        <v>1080110.98</v>
      </c>
      <c r="D39" s="5">
        <v>0.004140786749482402</v>
      </c>
      <c r="E39" s="5">
        <v>0.0036711198772440183</v>
      </c>
    </row>
    <row r="40" spans="1:5" ht="12.75">
      <c r="A40" s="2" t="s">
        <v>1251</v>
      </c>
      <c r="B40" s="3">
        <v>1</v>
      </c>
      <c r="C40" s="4">
        <v>1044131.34</v>
      </c>
      <c r="D40" s="5">
        <v>0.0005175983436853002</v>
      </c>
      <c r="E40" s="5">
        <v>0.003548830988392908</v>
      </c>
    </row>
    <row r="41" spans="1:5" ht="12.75">
      <c r="A41" s="2" t="s">
        <v>1324</v>
      </c>
      <c r="B41" s="3">
        <v>17</v>
      </c>
      <c r="C41" s="4">
        <v>1041328.23</v>
      </c>
      <c r="D41" s="5">
        <v>0.008799171842650104</v>
      </c>
      <c r="E41" s="5">
        <v>0.003539303677746458</v>
      </c>
    </row>
    <row r="42" spans="1:5" ht="12.75">
      <c r="A42" s="2" t="s">
        <v>1396</v>
      </c>
      <c r="B42" s="3">
        <v>4</v>
      </c>
      <c r="C42" s="4">
        <v>893686.25</v>
      </c>
      <c r="D42" s="5">
        <v>0.002070393374741201</v>
      </c>
      <c r="E42" s="5">
        <v>0.0030374928291115673</v>
      </c>
    </row>
    <row r="43" spans="1:5" ht="12.75">
      <c r="A43" s="2" t="s">
        <v>1252</v>
      </c>
      <c r="B43" s="3">
        <v>21</v>
      </c>
      <c r="C43" s="4">
        <v>783442.73</v>
      </c>
      <c r="D43" s="5">
        <v>0.010869565217391304</v>
      </c>
      <c r="E43" s="5">
        <v>0.0026627932055512653</v>
      </c>
    </row>
    <row r="44" spans="1:5" ht="12.75">
      <c r="A44" s="2" t="s">
        <v>1253</v>
      </c>
      <c r="B44" s="3">
        <v>4</v>
      </c>
      <c r="C44" s="4">
        <v>771694.24</v>
      </c>
      <c r="D44" s="5">
        <v>0.002070393374741201</v>
      </c>
      <c r="E44" s="5">
        <v>0.002622862017029691</v>
      </c>
    </row>
    <row r="45" spans="1:5" ht="12.75">
      <c r="A45" s="2" t="s">
        <v>2262</v>
      </c>
      <c r="B45" s="3">
        <v>13</v>
      </c>
      <c r="C45" s="4">
        <v>749610.46</v>
      </c>
      <c r="D45" s="5">
        <v>0.006728778467908902</v>
      </c>
      <c r="E45" s="5">
        <v>0.0025478028747527707</v>
      </c>
    </row>
    <row r="46" spans="1:5" ht="12.75">
      <c r="A46" s="2" t="s">
        <v>1254</v>
      </c>
      <c r="B46" s="3">
        <v>4</v>
      </c>
      <c r="C46" s="4">
        <v>725680</v>
      </c>
      <c r="D46" s="5">
        <v>0.002070393374741201</v>
      </c>
      <c r="E46" s="5">
        <v>0.002466467170362845</v>
      </c>
    </row>
    <row r="47" spans="1:5" ht="12.75">
      <c r="A47" s="2" t="s">
        <v>1255</v>
      </c>
      <c r="B47" s="3">
        <v>4</v>
      </c>
      <c r="C47" s="4">
        <v>721789.33</v>
      </c>
      <c r="D47" s="5">
        <v>0.002070393374741201</v>
      </c>
      <c r="E47" s="5">
        <v>0.0024532434218432282</v>
      </c>
    </row>
    <row r="48" spans="1:5" ht="12.75">
      <c r="A48" s="2" t="s">
        <v>1256</v>
      </c>
      <c r="B48" s="3">
        <v>12</v>
      </c>
      <c r="C48" s="4">
        <v>619529</v>
      </c>
      <c r="D48" s="5">
        <v>0.006211180124223602</v>
      </c>
      <c r="E48" s="5">
        <v>0.0021056773503303427</v>
      </c>
    </row>
    <row r="49" spans="1:5" ht="12.75">
      <c r="A49" s="2" t="s">
        <v>1936</v>
      </c>
      <c r="B49" s="3">
        <v>13</v>
      </c>
      <c r="C49" s="4">
        <v>607936.56</v>
      </c>
      <c r="D49" s="5">
        <v>0.006728778467908902</v>
      </c>
      <c r="E49" s="5">
        <v>0.002066276550136867</v>
      </c>
    </row>
    <row r="50" spans="1:5" ht="12.75">
      <c r="A50" s="2" t="s">
        <v>1257</v>
      </c>
      <c r="B50" s="3">
        <v>2</v>
      </c>
      <c r="C50" s="4">
        <v>604094.82</v>
      </c>
      <c r="D50" s="5">
        <v>0.0010351966873706005</v>
      </c>
      <c r="E50" s="5">
        <v>0.0020532191066534177</v>
      </c>
    </row>
    <row r="51" spans="1:5" ht="12.75">
      <c r="A51" s="2" t="s">
        <v>529</v>
      </c>
      <c r="B51" s="3">
        <v>3</v>
      </c>
      <c r="C51" s="4">
        <v>558674</v>
      </c>
      <c r="D51" s="5">
        <v>0.0015527950310559005</v>
      </c>
      <c r="E51" s="5">
        <v>0.0018988411971327473</v>
      </c>
    </row>
    <row r="52" spans="1:5" ht="12.75">
      <c r="A52" s="2" t="s">
        <v>1258</v>
      </c>
      <c r="B52" s="3">
        <v>10</v>
      </c>
      <c r="C52" s="4">
        <v>495533.76</v>
      </c>
      <c r="D52" s="5">
        <v>0.005175983436853002</v>
      </c>
      <c r="E52" s="5">
        <v>0.0016842378883894572</v>
      </c>
    </row>
    <row r="53" spans="1:5" ht="12.75">
      <c r="A53" s="2" t="s">
        <v>1259</v>
      </c>
      <c r="B53" s="3">
        <v>4</v>
      </c>
      <c r="C53" s="4">
        <v>490264</v>
      </c>
      <c r="D53" s="5">
        <v>0.002070393374741201</v>
      </c>
      <c r="E53" s="5">
        <v>0.0016663268393930794</v>
      </c>
    </row>
    <row r="54" spans="1:5" ht="12.75">
      <c r="A54" s="2" t="s">
        <v>1260</v>
      </c>
      <c r="B54" s="3">
        <v>1</v>
      </c>
      <c r="C54" s="4">
        <v>452000</v>
      </c>
      <c r="D54" s="5">
        <v>0.0005175983436853002</v>
      </c>
      <c r="E54" s="5">
        <v>0.0015362737859717865</v>
      </c>
    </row>
    <row r="55" spans="1:5" ht="12.75">
      <c r="A55" s="2" t="s">
        <v>1261</v>
      </c>
      <c r="B55" s="3">
        <v>3</v>
      </c>
      <c r="C55" s="4">
        <v>436259</v>
      </c>
      <c r="D55" s="5">
        <v>0.0015527950310559005</v>
      </c>
      <c r="E55" s="5">
        <v>0.001482772711491738</v>
      </c>
    </row>
    <row r="56" spans="1:5" ht="12.75">
      <c r="A56" s="2" t="s">
        <v>1262</v>
      </c>
      <c r="B56" s="3">
        <v>8</v>
      </c>
      <c r="C56" s="4">
        <v>433787</v>
      </c>
      <c r="D56" s="5">
        <v>0.004140786749482402</v>
      </c>
      <c r="E56" s="5">
        <v>0.0014743707893702285</v>
      </c>
    </row>
    <row r="57" spans="1:5" ht="12.75">
      <c r="A57" s="2" t="s">
        <v>194</v>
      </c>
      <c r="B57" s="3">
        <v>6</v>
      </c>
      <c r="C57" s="4">
        <v>407137.92</v>
      </c>
      <c r="D57" s="5">
        <v>0.003105590062111801</v>
      </c>
      <c r="E57" s="5">
        <v>0.0013837949419714122</v>
      </c>
    </row>
    <row r="58" spans="1:5" ht="12.75">
      <c r="A58" s="2" t="s">
        <v>1263</v>
      </c>
      <c r="B58" s="3">
        <v>5</v>
      </c>
      <c r="C58" s="4">
        <v>363000</v>
      </c>
      <c r="D58" s="5">
        <v>0.002587991718426501</v>
      </c>
      <c r="E58" s="5">
        <v>0.00123377739891097</v>
      </c>
    </row>
    <row r="59" spans="1:5" ht="12.75">
      <c r="A59" s="2" t="s">
        <v>2319</v>
      </c>
      <c r="B59" s="3">
        <v>4</v>
      </c>
      <c r="C59" s="4">
        <v>361591.25</v>
      </c>
      <c r="D59" s="5">
        <v>0.002070393374741201</v>
      </c>
      <c r="E59" s="5">
        <v>0.0012289892889640946</v>
      </c>
    </row>
    <row r="60" spans="1:5" ht="12.75">
      <c r="A60" s="2" t="s">
        <v>2162</v>
      </c>
      <c r="B60" s="3">
        <v>11</v>
      </c>
      <c r="C60" s="4">
        <v>350132.6</v>
      </c>
      <c r="D60" s="5">
        <v>0.005693581780538303</v>
      </c>
      <c r="E60" s="5">
        <v>0.0011900432190135955</v>
      </c>
    </row>
    <row r="61" spans="1:5" ht="12.75">
      <c r="A61" s="2" t="s">
        <v>1264</v>
      </c>
      <c r="B61" s="3">
        <v>4</v>
      </c>
      <c r="C61" s="4">
        <v>318485</v>
      </c>
      <c r="D61" s="5">
        <v>0.002070393374741201</v>
      </c>
      <c r="E61" s="5">
        <v>0.001082478222843417</v>
      </c>
    </row>
    <row r="62" spans="1:5" ht="12.75">
      <c r="A62" s="2" t="s">
        <v>1265</v>
      </c>
      <c r="B62" s="3">
        <v>1</v>
      </c>
      <c r="C62" s="4">
        <v>298000</v>
      </c>
      <c r="D62" s="5">
        <v>0.0005175983436853002</v>
      </c>
      <c r="E62" s="5">
        <v>0.0010128530712822839</v>
      </c>
    </row>
    <row r="63" spans="1:5" ht="12.75">
      <c r="A63" s="2" t="s">
        <v>1266</v>
      </c>
      <c r="B63" s="3">
        <v>13</v>
      </c>
      <c r="C63" s="4">
        <v>294828.84</v>
      </c>
      <c r="D63" s="5">
        <v>0.006728778467908902</v>
      </c>
      <c r="E63" s="5">
        <v>0.0010020748191160841</v>
      </c>
    </row>
    <row r="64" spans="1:5" ht="12.75">
      <c r="A64" s="2" t="s">
        <v>2295</v>
      </c>
      <c r="B64" s="3">
        <v>6</v>
      </c>
      <c r="C64" s="4">
        <v>269826.53</v>
      </c>
      <c r="D64" s="5">
        <v>0.003105590062111801</v>
      </c>
      <c r="E64" s="5">
        <v>0.0009170960725635614</v>
      </c>
    </row>
    <row r="65" spans="1:5" ht="12.75">
      <c r="A65" s="2" t="s">
        <v>1267</v>
      </c>
      <c r="B65" s="3">
        <v>6</v>
      </c>
      <c r="C65" s="4">
        <v>268032.2</v>
      </c>
      <c r="D65" s="5">
        <v>0.003105590062111801</v>
      </c>
      <c r="E65" s="5">
        <v>0.0009109974395051925</v>
      </c>
    </row>
    <row r="66" spans="1:5" ht="12.75">
      <c r="A66" s="2" t="s">
        <v>323</v>
      </c>
      <c r="B66" s="3">
        <v>4</v>
      </c>
      <c r="C66" s="4">
        <v>267298.64</v>
      </c>
      <c r="D66" s="5">
        <v>0.002070393374741201</v>
      </c>
      <c r="E66" s="5">
        <v>0.0009085041895086494</v>
      </c>
    </row>
    <row r="67" spans="1:5" ht="12.75">
      <c r="A67" s="2" t="s">
        <v>13</v>
      </c>
      <c r="B67" s="3">
        <v>9</v>
      </c>
      <c r="C67" s="4">
        <v>265469.43</v>
      </c>
      <c r="D67" s="5">
        <v>0.004658385093167702</v>
      </c>
      <c r="E67" s="5">
        <v>0.0009022870050572391</v>
      </c>
    </row>
    <row r="68" spans="1:5" ht="12.75">
      <c r="A68" s="2" t="s">
        <v>1268</v>
      </c>
      <c r="B68" s="3">
        <v>3</v>
      </c>
      <c r="C68" s="4">
        <v>259019</v>
      </c>
      <c r="D68" s="5">
        <v>0.0015527950310559005</v>
      </c>
      <c r="E68" s="5">
        <v>0.0008803630525854561</v>
      </c>
    </row>
    <row r="69" spans="1:5" ht="12.75">
      <c r="A69" s="2" t="s">
        <v>1269</v>
      </c>
      <c r="B69" s="3">
        <v>3</v>
      </c>
      <c r="C69" s="4">
        <v>252609</v>
      </c>
      <c r="D69" s="5">
        <v>0.0015527950310559005</v>
      </c>
      <c r="E69" s="5">
        <v>0.0008585765150454579</v>
      </c>
    </row>
    <row r="70" spans="1:5" ht="12.75">
      <c r="A70" s="2" t="s">
        <v>1270</v>
      </c>
      <c r="B70" s="3">
        <v>5</v>
      </c>
      <c r="C70" s="4">
        <v>244551.12</v>
      </c>
      <c r="D70" s="5">
        <v>0.002587991718426501</v>
      </c>
      <c r="E70" s="5">
        <v>0.0008311891039514173</v>
      </c>
    </row>
    <row r="71" spans="1:5" ht="12.75">
      <c r="A71" s="2" t="s">
        <v>1271</v>
      </c>
      <c r="B71" s="3">
        <v>3</v>
      </c>
      <c r="C71" s="4">
        <v>236890</v>
      </c>
      <c r="D71" s="5">
        <v>0.0015527950310559005</v>
      </c>
      <c r="E71" s="5">
        <v>0.0008051502149532224</v>
      </c>
    </row>
    <row r="72" spans="1:5" ht="12.75">
      <c r="A72" s="2" t="s">
        <v>1272</v>
      </c>
      <c r="B72" s="3">
        <v>3</v>
      </c>
      <c r="C72" s="4">
        <v>214806.79</v>
      </c>
      <c r="D72" s="5">
        <v>0.0015527950310559005</v>
      </c>
      <c r="E72" s="5">
        <v>0.0007300930100127134</v>
      </c>
    </row>
    <row r="73" spans="1:5" ht="12.75">
      <c r="A73" s="2" t="s">
        <v>1273</v>
      </c>
      <c r="B73" s="3">
        <v>4</v>
      </c>
      <c r="C73" s="4">
        <v>204808.26</v>
      </c>
      <c r="D73" s="5">
        <v>0.002070393374741201</v>
      </c>
      <c r="E73" s="5">
        <v>0.0006961096482046326</v>
      </c>
    </row>
    <row r="74" spans="1:5" ht="12.75">
      <c r="A74" s="2" t="s">
        <v>1983</v>
      </c>
      <c r="B74" s="3">
        <v>4</v>
      </c>
      <c r="C74" s="4">
        <v>202474.4</v>
      </c>
      <c r="D74" s="5">
        <v>0.002070393374741201</v>
      </c>
      <c r="E74" s="5">
        <v>0.0006881772412618714</v>
      </c>
    </row>
    <row r="75" spans="1:5" ht="12.75">
      <c r="A75" s="2" t="s">
        <v>2427</v>
      </c>
      <c r="B75" s="3">
        <v>14</v>
      </c>
      <c r="C75" s="4">
        <v>192241.73</v>
      </c>
      <c r="D75" s="5">
        <v>0.007246376811594203</v>
      </c>
      <c r="E75" s="5">
        <v>0.0006533980760373139</v>
      </c>
    </row>
    <row r="76" spans="1:5" ht="12.75">
      <c r="A76" s="2" t="s">
        <v>1274</v>
      </c>
      <c r="B76" s="3">
        <v>9</v>
      </c>
      <c r="C76" s="4">
        <v>187706.3</v>
      </c>
      <c r="D76" s="5">
        <v>0.004658385093167702</v>
      </c>
      <c r="E76" s="5">
        <v>0.000637982894141053</v>
      </c>
    </row>
    <row r="77" spans="1:5" ht="12.75">
      <c r="A77" s="2" t="s">
        <v>2312</v>
      </c>
      <c r="B77" s="3">
        <v>11</v>
      </c>
      <c r="C77" s="4">
        <v>174073.35</v>
      </c>
      <c r="D77" s="5">
        <v>0.005693581780538303</v>
      </c>
      <c r="E77" s="5">
        <v>0.0005916467354895838</v>
      </c>
    </row>
    <row r="78" spans="1:5" ht="12.75">
      <c r="A78" s="2" t="s">
        <v>1275</v>
      </c>
      <c r="B78" s="3">
        <v>4</v>
      </c>
      <c r="C78" s="4">
        <v>160000</v>
      </c>
      <c r="D78" s="5">
        <v>0.002070393374741201</v>
      </c>
      <c r="E78" s="5">
        <v>0.000543813729547535</v>
      </c>
    </row>
    <row r="79" spans="1:5" ht="12.75">
      <c r="A79" s="2" t="s">
        <v>2371</v>
      </c>
      <c r="B79" s="3">
        <v>10</v>
      </c>
      <c r="C79" s="4">
        <v>159431.02</v>
      </c>
      <c r="D79" s="5">
        <v>0.005175983436853002</v>
      </c>
      <c r="E79" s="5">
        <v>0.0005418798599485478</v>
      </c>
    </row>
    <row r="80" spans="1:5" ht="12.75">
      <c r="A80" s="2" t="s">
        <v>1276</v>
      </c>
      <c r="B80" s="3">
        <v>1</v>
      </c>
      <c r="C80" s="4">
        <v>156546.48</v>
      </c>
      <c r="D80" s="5">
        <v>0.0005175983436853002</v>
      </c>
      <c r="E80" s="5">
        <v>0.0005320757821021163</v>
      </c>
    </row>
    <row r="81" spans="1:5" ht="12.75">
      <c r="A81" s="2" t="s">
        <v>1277</v>
      </c>
      <c r="B81" s="3">
        <v>3</v>
      </c>
      <c r="C81" s="4">
        <v>151317.08</v>
      </c>
      <c r="D81" s="5">
        <v>0.0015527950310559005</v>
      </c>
      <c r="E81" s="5">
        <v>0.0005143019101190169</v>
      </c>
    </row>
    <row r="82" spans="1:5" ht="12.75">
      <c r="A82" s="2" t="s">
        <v>1278</v>
      </c>
      <c r="B82" s="3">
        <v>240</v>
      </c>
      <c r="C82" s="4">
        <v>151052.24</v>
      </c>
      <c r="D82" s="5">
        <v>0.12422360248447205</v>
      </c>
      <c r="E82" s="5">
        <v>0.0005134017624431835</v>
      </c>
    </row>
    <row r="83" spans="1:5" ht="12.75">
      <c r="A83" s="2" t="s">
        <v>1279</v>
      </c>
      <c r="B83" s="3">
        <v>2</v>
      </c>
      <c r="C83" s="4">
        <v>141886</v>
      </c>
      <c r="D83" s="5">
        <v>0.0010351966873706005</v>
      </c>
      <c r="E83" s="5">
        <v>0.00048224721769113475</v>
      </c>
    </row>
    <row r="84" spans="1:5" ht="12.75">
      <c r="A84" s="2" t="s">
        <v>1280</v>
      </c>
      <c r="B84" s="3">
        <v>2</v>
      </c>
      <c r="C84" s="4">
        <v>135866.89</v>
      </c>
      <c r="D84" s="5">
        <v>0.0010351966873706005</v>
      </c>
      <c r="E84" s="5">
        <v>0.0004617892510807793</v>
      </c>
    </row>
    <row r="85" spans="1:5" ht="12.75">
      <c r="A85" s="2" t="s">
        <v>1281</v>
      </c>
      <c r="B85" s="3">
        <v>3</v>
      </c>
      <c r="C85" s="4">
        <v>134408.25</v>
      </c>
      <c r="D85" s="5">
        <v>0.0015527950310559005</v>
      </c>
      <c r="E85" s="5">
        <v>0.0004568315732153592</v>
      </c>
    </row>
    <row r="86" spans="1:5" ht="12.75">
      <c r="A86" s="2" t="s">
        <v>1957</v>
      </c>
      <c r="B86" s="3">
        <v>9</v>
      </c>
      <c r="C86" s="4">
        <v>134402.9</v>
      </c>
      <c r="D86" s="5">
        <v>0.004658385093167702</v>
      </c>
      <c r="E86" s="5">
        <v>0.00045681338944377744</v>
      </c>
    </row>
    <row r="87" spans="1:5" ht="12.75">
      <c r="A87" s="2" t="s">
        <v>1282</v>
      </c>
      <c r="B87" s="3">
        <v>1</v>
      </c>
      <c r="C87" s="4">
        <v>124941.84</v>
      </c>
      <c r="D87" s="5">
        <v>0.0005175983436853002</v>
      </c>
      <c r="E87" s="5">
        <v>0.0004246567999183212</v>
      </c>
    </row>
    <row r="88" spans="1:5" ht="12.75">
      <c r="A88" s="2" t="s">
        <v>2280</v>
      </c>
      <c r="B88" s="3">
        <v>3</v>
      </c>
      <c r="C88" s="4">
        <v>120545.87</v>
      </c>
      <c r="D88" s="5">
        <v>0.0015527950310559005</v>
      </c>
      <c r="E88" s="5">
        <v>0.00040971561966407694</v>
      </c>
    </row>
    <row r="89" spans="1:5" ht="12.75">
      <c r="A89" s="2" t="s">
        <v>1961</v>
      </c>
      <c r="B89" s="3">
        <v>9</v>
      </c>
      <c r="C89" s="4">
        <v>118543</v>
      </c>
      <c r="D89" s="5">
        <v>0.004658385093167702</v>
      </c>
      <c r="E89" s="5">
        <v>0.000402908193385959</v>
      </c>
    </row>
    <row r="90" spans="1:5" ht="12.75">
      <c r="A90" s="2" t="s">
        <v>1283</v>
      </c>
      <c r="B90" s="3">
        <v>1</v>
      </c>
      <c r="C90" s="4">
        <v>116100</v>
      </c>
      <c r="D90" s="5">
        <v>0.0005175983436853002</v>
      </c>
      <c r="E90" s="5">
        <v>0.0003946048375029301</v>
      </c>
    </row>
    <row r="91" spans="1:5" ht="12.75">
      <c r="A91" s="2" t="s">
        <v>337</v>
      </c>
      <c r="B91" s="3">
        <v>12</v>
      </c>
      <c r="C91" s="4">
        <v>115546.9</v>
      </c>
      <c r="D91" s="5">
        <v>0.006211180124223602</v>
      </c>
      <c r="E91" s="5">
        <v>0.00039272494141660044</v>
      </c>
    </row>
    <row r="92" spans="1:5" ht="12.75">
      <c r="A92" s="2" t="s">
        <v>2367</v>
      </c>
      <c r="B92" s="3">
        <v>1</v>
      </c>
      <c r="C92" s="4">
        <v>115177</v>
      </c>
      <c r="D92" s="5">
        <v>0.0005175983436853002</v>
      </c>
      <c r="E92" s="5">
        <v>0.0003914677120506027</v>
      </c>
    </row>
    <row r="93" spans="1:5" ht="12.75">
      <c r="A93" s="2" t="s">
        <v>1459</v>
      </c>
      <c r="B93" s="3">
        <v>6</v>
      </c>
      <c r="C93" s="4">
        <v>114078</v>
      </c>
      <c r="D93" s="5">
        <v>0.003105590062111801</v>
      </c>
      <c r="E93" s="5">
        <v>0.0003877323914957731</v>
      </c>
    </row>
    <row r="94" spans="1:5" ht="12.75">
      <c r="A94" s="2" t="s">
        <v>1284</v>
      </c>
      <c r="B94" s="3">
        <v>1</v>
      </c>
      <c r="C94" s="4">
        <v>108872.94</v>
      </c>
      <c r="D94" s="5">
        <v>0.0005175983436853002</v>
      </c>
      <c r="E94" s="5">
        <v>0.0003700412471762813</v>
      </c>
    </row>
    <row r="95" spans="1:5" ht="12.75">
      <c r="A95" s="2" t="s">
        <v>1285</v>
      </c>
      <c r="B95" s="3">
        <v>1</v>
      </c>
      <c r="C95" s="4">
        <v>108589.03</v>
      </c>
      <c r="D95" s="5">
        <v>0.0005175983436853002</v>
      </c>
      <c r="E95" s="5">
        <v>0.0003690762837015573</v>
      </c>
    </row>
    <row r="96" spans="1:5" ht="12.75">
      <c r="A96" s="2" t="s">
        <v>248</v>
      </c>
      <c r="B96" s="3">
        <v>4</v>
      </c>
      <c r="C96" s="4">
        <v>104182.96</v>
      </c>
      <c r="D96" s="5">
        <v>0.002070393374741201</v>
      </c>
      <c r="E96" s="5">
        <v>0.00035410077520563535</v>
      </c>
    </row>
    <row r="97" spans="1:5" ht="12.75">
      <c r="A97" s="2" t="s">
        <v>1286</v>
      </c>
      <c r="B97" s="3">
        <v>6</v>
      </c>
      <c r="C97" s="4">
        <v>104077</v>
      </c>
      <c r="D97" s="5">
        <v>0.003105590062111801</v>
      </c>
      <c r="E97" s="5">
        <v>0.0003537406345632425</v>
      </c>
    </row>
    <row r="98" spans="1:5" ht="12.75">
      <c r="A98" s="2" t="s">
        <v>332</v>
      </c>
      <c r="B98" s="3">
        <v>3</v>
      </c>
      <c r="C98" s="4">
        <v>103468</v>
      </c>
      <c r="D98" s="5">
        <v>0.0015527950310559005</v>
      </c>
      <c r="E98" s="5">
        <v>0.00035167074355515224</v>
      </c>
    </row>
    <row r="99" spans="1:5" ht="12.75">
      <c r="A99" s="2" t="s">
        <v>1287</v>
      </c>
      <c r="B99" s="3">
        <v>3</v>
      </c>
      <c r="C99" s="4">
        <v>100583.28</v>
      </c>
      <c r="D99" s="5">
        <v>0.0015527950310559005</v>
      </c>
      <c r="E99" s="5">
        <v>0.00034186605391827487</v>
      </c>
    </row>
    <row r="100" spans="1:5" ht="12.75">
      <c r="A100" s="2" t="s">
        <v>1288</v>
      </c>
      <c r="B100" s="3">
        <v>4</v>
      </c>
      <c r="C100" s="4">
        <v>98358</v>
      </c>
      <c r="D100" s="5">
        <v>0.002070393374741201</v>
      </c>
      <c r="E100" s="5">
        <v>0.0003343026925677278</v>
      </c>
    </row>
    <row r="101" spans="1:5" ht="12.75">
      <c r="A101" s="2" t="s">
        <v>1289</v>
      </c>
      <c r="B101" s="3">
        <v>21</v>
      </c>
      <c r="C101" s="4">
        <v>89800</v>
      </c>
      <c r="D101" s="5">
        <v>0.010869565217391304</v>
      </c>
      <c r="E101" s="5">
        <v>0.000305215455708554</v>
      </c>
    </row>
    <row r="102" spans="1:5" ht="12.75">
      <c r="A102" s="6"/>
      <c r="B102" s="7">
        <f>SUM(B2:B101)</f>
        <v>1407</v>
      </c>
      <c r="C102" s="8">
        <f>SUM(C2:C101)</f>
        <v>293703666.3899998</v>
      </c>
      <c r="D102" s="9">
        <f>SUM(D2:D101)</f>
        <v>0.7282608695652172</v>
      </c>
      <c r="E102" s="9">
        <f>SUM(E2:E101)</f>
        <v>0.9982505387583182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A2" sqref="A2"/>
    </sheetView>
  </sheetViews>
  <sheetFormatPr defaultColWidth="9.140625" defaultRowHeight="12.75"/>
  <cols>
    <col min="1" max="1" width="63.00390625" style="0" bestFit="1" customWidth="1"/>
    <col min="2" max="2" width="15.00390625" style="0" bestFit="1" customWidth="1"/>
    <col min="3" max="5" width="16.00390625" style="0" bestFit="1" customWidth="1"/>
  </cols>
  <sheetData>
    <row r="1" spans="1:5" ht="12.75">
      <c r="A1" s="1" t="s">
        <v>1317</v>
      </c>
      <c r="B1" s="1" t="s">
        <v>1318</v>
      </c>
      <c r="C1" s="1" t="s">
        <v>1319</v>
      </c>
      <c r="D1" s="1" t="s">
        <v>1320</v>
      </c>
      <c r="E1" s="1" t="s">
        <v>1321</v>
      </c>
    </row>
    <row r="2" spans="1:5" ht="12.75">
      <c r="A2" s="2" t="s">
        <v>1290</v>
      </c>
      <c r="B2" s="3">
        <v>48</v>
      </c>
      <c r="C2" s="4">
        <v>13189749.28</v>
      </c>
      <c r="D2" s="5">
        <v>0.042105263157894736</v>
      </c>
      <c r="E2" s="5">
        <v>0.16566271961257864</v>
      </c>
    </row>
    <row r="3" spans="1:5" ht="12.75">
      <c r="A3" s="2" t="s">
        <v>1291</v>
      </c>
      <c r="B3" s="3">
        <v>14</v>
      </c>
      <c r="C3" s="4">
        <v>9446469.02</v>
      </c>
      <c r="D3" s="5">
        <v>0.012280701754385965</v>
      </c>
      <c r="E3" s="5">
        <v>0.11864727034365362</v>
      </c>
    </row>
    <row r="4" spans="1:5" ht="12.75">
      <c r="A4" s="2" t="s">
        <v>1292</v>
      </c>
      <c r="B4" s="3">
        <v>28</v>
      </c>
      <c r="C4" s="4">
        <v>6001054.96</v>
      </c>
      <c r="D4" s="5">
        <v>0.02456140350877193</v>
      </c>
      <c r="E4" s="5">
        <v>0.07537300854729775</v>
      </c>
    </row>
    <row r="5" spans="1:5" ht="12.75">
      <c r="A5" s="2" t="s">
        <v>2136</v>
      </c>
      <c r="B5" s="3">
        <v>15</v>
      </c>
      <c r="C5" s="4">
        <v>3667359.58</v>
      </c>
      <c r="D5" s="5">
        <v>0.013157894736842106</v>
      </c>
      <c r="E5" s="5">
        <v>0.046061888586561836</v>
      </c>
    </row>
    <row r="6" spans="1:5" ht="12.75">
      <c r="A6" s="2" t="s">
        <v>1293</v>
      </c>
      <c r="B6" s="3">
        <v>13</v>
      </c>
      <c r="C6" s="4">
        <v>3468264</v>
      </c>
      <c r="D6" s="5">
        <v>0.011403508771929825</v>
      </c>
      <c r="E6" s="5">
        <v>0.043561256122254394</v>
      </c>
    </row>
    <row r="7" spans="1:5" ht="12.75">
      <c r="A7" s="2" t="s">
        <v>1294</v>
      </c>
      <c r="B7" s="3">
        <v>7</v>
      </c>
      <c r="C7" s="4">
        <v>3433707.9</v>
      </c>
      <c r="D7" s="5">
        <v>0.0061403508771929825</v>
      </c>
      <c r="E7" s="5">
        <v>0.04312723289833423</v>
      </c>
    </row>
    <row r="8" spans="1:5" ht="12.75">
      <c r="A8" s="2" t="s">
        <v>1295</v>
      </c>
      <c r="B8" s="3">
        <v>63</v>
      </c>
      <c r="C8" s="4">
        <v>2733266</v>
      </c>
      <c r="D8" s="5">
        <v>0.05526315789473684</v>
      </c>
      <c r="E8" s="5">
        <v>0.034329710851379765</v>
      </c>
    </row>
    <row r="9" spans="1:5" ht="12.75">
      <c r="A9" s="2" t="s">
        <v>1296</v>
      </c>
      <c r="B9" s="3">
        <v>36</v>
      </c>
      <c r="C9" s="4">
        <v>2238824</v>
      </c>
      <c r="D9" s="5">
        <v>0.031578947368421054</v>
      </c>
      <c r="E9" s="5">
        <v>0.02811953924979473</v>
      </c>
    </row>
    <row r="10" spans="1:5" ht="12.75">
      <c r="A10" s="2" t="s">
        <v>1442</v>
      </c>
      <c r="B10" s="3">
        <v>7</v>
      </c>
      <c r="C10" s="4">
        <v>1838072</v>
      </c>
      <c r="D10" s="5">
        <v>0.0061403508771929825</v>
      </c>
      <c r="E10" s="5">
        <v>0.023086110273942348</v>
      </c>
    </row>
    <row r="11" spans="1:5" ht="12.75">
      <c r="A11" s="2" t="s">
        <v>1297</v>
      </c>
      <c r="B11" s="3">
        <v>9</v>
      </c>
      <c r="C11" s="4">
        <v>1662452.84</v>
      </c>
      <c r="D11" s="5">
        <v>0.007894736842105263</v>
      </c>
      <c r="E11" s="5">
        <v>0.020880340699095917</v>
      </c>
    </row>
    <row r="12" spans="1:5" ht="12.75">
      <c r="A12" s="2" t="s">
        <v>1135</v>
      </c>
      <c r="B12" s="3">
        <v>64</v>
      </c>
      <c r="C12" s="4">
        <v>1572830.25</v>
      </c>
      <c r="D12" s="5">
        <v>0.05614035087719298</v>
      </c>
      <c r="E12" s="5">
        <v>0.019754684579109148</v>
      </c>
    </row>
    <row r="13" spans="1:5" ht="12.75">
      <c r="A13" s="2" t="s">
        <v>1298</v>
      </c>
      <c r="B13" s="3">
        <v>33</v>
      </c>
      <c r="C13" s="4">
        <v>1303246</v>
      </c>
      <c r="D13" s="5">
        <v>0.02894736842105263</v>
      </c>
      <c r="E13" s="5">
        <v>0.016368717259211973</v>
      </c>
    </row>
    <row r="14" spans="1:5" ht="12.75">
      <c r="A14" s="2" t="s">
        <v>1299</v>
      </c>
      <c r="B14" s="3">
        <v>17</v>
      </c>
      <c r="C14" s="4">
        <v>1255306</v>
      </c>
      <c r="D14" s="5">
        <v>0.014912280701754385</v>
      </c>
      <c r="E14" s="5">
        <v>0.015766592790457324</v>
      </c>
    </row>
    <row r="15" spans="1:5" ht="12.75">
      <c r="A15" s="2" t="s">
        <v>2128</v>
      </c>
      <c r="B15" s="3">
        <v>18</v>
      </c>
      <c r="C15" s="4">
        <v>1176494.82</v>
      </c>
      <c r="D15" s="5">
        <v>0.015789473684210527</v>
      </c>
      <c r="E15" s="5">
        <v>0.014776727544536858</v>
      </c>
    </row>
    <row r="16" spans="1:5" ht="12.75">
      <c r="A16" s="2" t="s">
        <v>1300</v>
      </c>
      <c r="B16" s="3">
        <v>17</v>
      </c>
      <c r="C16" s="4">
        <v>1074427</v>
      </c>
      <c r="D16" s="5">
        <v>0.014912280701754385</v>
      </c>
      <c r="E16" s="5">
        <v>0.013494759837101623</v>
      </c>
    </row>
    <row r="17" spans="1:5" ht="12.75">
      <c r="A17" s="2" t="s">
        <v>1301</v>
      </c>
      <c r="B17" s="3">
        <v>2</v>
      </c>
      <c r="C17" s="4">
        <v>906317</v>
      </c>
      <c r="D17" s="5">
        <v>0.0017543859649122805</v>
      </c>
      <c r="E17" s="5">
        <v>0.011383305009351433</v>
      </c>
    </row>
    <row r="18" spans="1:5" ht="12.75">
      <c r="A18" s="2" t="s">
        <v>1302</v>
      </c>
      <c r="B18" s="3">
        <v>29</v>
      </c>
      <c r="C18" s="4">
        <v>857373</v>
      </c>
      <c r="D18" s="5">
        <v>0.02543859649122807</v>
      </c>
      <c r="E18" s="5">
        <v>0.010768570341042555</v>
      </c>
    </row>
    <row r="19" spans="1:5" ht="12.75">
      <c r="A19" s="2" t="s">
        <v>1303</v>
      </c>
      <c r="B19" s="3">
        <v>12</v>
      </c>
      <c r="C19" s="4">
        <v>747567</v>
      </c>
      <c r="D19" s="5">
        <v>0.010526315789473684</v>
      </c>
      <c r="E19" s="5">
        <v>0.009389411404537069</v>
      </c>
    </row>
    <row r="20" spans="1:5" ht="12.75">
      <c r="A20" s="2" t="s">
        <v>1304</v>
      </c>
      <c r="B20" s="3">
        <v>31</v>
      </c>
      <c r="C20" s="4">
        <v>711447.02</v>
      </c>
      <c r="D20" s="5">
        <v>0.027192982456140352</v>
      </c>
      <c r="E20" s="5">
        <v>0.00893574591081724</v>
      </c>
    </row>
    <row r="21" spans="1:5" ht="12.75">
      <c r="A21" s="2" t="s">
        <v>637</v>
      </c>
      <c r="B21" s="3">
        <v>1</v>
      </c>
      <c r="C21" s="4">
        <v>684107</v>
      </c>
      <c r="D21" s="5">
        <v>0.0008771929824561403</v>
      </c>
      <c r="E21" s="5">
        <v>0.008592356360999937</v>
      </c>
    </row>
    <row r="22" spans="1:5" ht="12.75">
      <c r="A22" s="2" t="s">
        <v>1305</v>
      </c>
      <c r="B22" s="3">
        <v>4</v>
      </c>
      <c r="C22" s="4">
        <v>605432</v>
      </c>
      <c r="D22" s="5">
        <v>0.003508771929824561</v>
      </c>
      <c r="E22" s="5">
        <v>0.007604201530393512</v>
      </c>
    </row>
    <row r="23" spans="1:5" ht="12.75">
      <c r="A23" s="2" t="s">
        <v>1347</v>
      </c>
      <c r="B23" s="3">
        <v>2</v>
      </c>
      <c r="C23" s="4">
        <v>574263</v>
      </c>
      <c r="D23" s="5">
        <v>0.0017543859649122805</v>
      </c>
      <c r="E23" s="5">
        <v>0.007212720146025266</v>
      </c>
    </row>
    <row r="24" spans="1:5" ht="12.75">
      <c r="A24" s="2" t="s">
        <v>1306</v>
      </c>
      <c r="B24" s="3">
        <v>4</v>
      </c>
      <c r="C24" s="4">
        <v>544663</v>
      </c>
      <c r="D24" s="5">
        <v>0.003508771929824561</v>
      </c>
      <c r="E24" s="5">
        <v>0.006840945338450432</v>
      </c>
    </row>
    <row r="25" spans="1:5" ht="12.75">
      <c r="A25" s="2" t="s">
        <v>1339</v>
      </c>
      <c r="B25" s="3">
        <v>11</v>
      </c>
      <c r="C25" s="4">
        <v>527357</v>
      </c>
      <c r="D25" s="5">
        <v>0.009649122807017544</v>
      </c>
      <c r="E25" s="5">
        <v>0.006623582675616306</v>
      </c>
    </row>
    <row r="26" spans="1:5" ht="12.75">
      <c r="A26" s="2" t="s">
        <v>248</v>
      </c>
      <c r="B26" s="3">
        <v>3</v>
      </c>
      <c r="C26" s="4">
        <v>525143.81</v>
      </c>
      <c r="D26" s="5">
        <v>0.002631578947368421</v>
      </c>
      <c r="E26" s="5">
        <v>0.006595785098373855</v>
      </c>
    </row>
    <row r="27" spans="1:5" ht="12.75">
      <c r="A27" s="2" t="s">
        <v>1307</v>
      </c>
      <c r="B27" s="3">
        <v>3</v>
      </c>
      <c r="C27" s="4">
        <v>505642</v>
      </c>
      <c r="D27" s="5">
        <v>0.002631578947368421</v>
      </c>
      <c r="E27" s="5">
        <v>0.0063508431503971315</v>
      </c>
    </row>
    <row r="28" spans="1:5" ht="12.75">
      <c r="A28" s="2" t="s">
        <v>2292</v>
      </c>
      <c r="B28" s="3">
        <v>10</v>
      </c>
      <c r="C28" s="4">
        <v>484034.48</v>
      </c>
      <c r="D28" s="5">
        <v>0.008771929824561403</v>
      </c>
      <c r="E28" s="5">
        <v>0.006079453569648164</v>
      </c>
    </row>
    <row r="29" spans="1:5" ht="12.75">
      <c r="A29" s="2" t="s">
        <v>1308</v>
      </c>
      <c r="B29" s="3">
        <v>11</v>
      </c>
      <c r="C29" s="4">
        <v>481483</v>
      </c>
      <c r="D29" s="5">
        <v>0.009649122807017544</v>
      </c>
      <c r="E29" s="5">
        <v>0.006047407083633602</v>
      </c>
    </row>
    <row r="30" spans="1:5" ht="12.75">
      <c r="A30" s="2" t="s">
        <v>2390</v>
      </c>
      <c r="B30" s="3">
        <v>10</v>
      </c>
      <c r="C30" s="4">
        <v>436859.4</v>
      </c>
      <c r="D30" s="5">
        <v>0.008771929824561403</v>
      </c>
      <c r="E30" s="5">
        <v>0.005486936465278993</v>
      </c>
    </row>
    <row r="31" spans="1:5" ht="12.75">
      <c r="A31" s="2" t="s">
        <v>1309</v>
      </c>
      <c r="B31" s="3">
        <v>9</v>
      </c>
      <c r="C31" s="4">
        <v>433488</v>
      </c>
      <c r="D31" s="5">
        <v>0.007894736842105263</v>
      </c>
      <c r="E31" s="5">
        <v>0.0054445918170946085</v>
      </c>
    </row>
    <row r="32" spans="1:5" ht="12.75">
      <c r="A32" s="2" t="s">
        <v>1310</v>
      </c>
      <c r="B32" s="3">
        <v>11</v>
      </c>
      <c r="C32" s="4">
        <v>428605.74</v>
      </c>
      <c r="D32" s="5">
        <v>0.009649122807017544</v>
      </c>
      <c r="E32" s="5">
        <v>0.005383270828174664</v>
      </c>
    </row>
    <row r="33" spans="1:5" ht="12.75">
      <c r="A33" s="2" t="s">
        <v>192</v>
      </c>
      <c r="B33" s="3">
        <v>2</v>
      </c>
      <c r="C33" s="4">
        <v>415241.4</v>
      </c>
      <c r="D33" s="5">
        <v>0.0017543859649122805</v>
      </c>
      <c r="E33" s="5">
        <v>0.005215415256152209</v>
      </c>
    </row>
    <row r="34" spans="1:5" ht="12.75">
      <c r="A34" s="2" t="s">
        <v>1324</v>
      </c>
      <c r="B34" s="3">
        <v>6</v>
      </c>
      <c r="C34" s="4">
        <v>414541.61</v>
      </c>
      <c r="D34" s="5">
        <v>0.005263157894736842</v>
      </c>
      <c r="E34" s="5">
        <v>0.005206625921942994</v>
      </c>
    </row>
    <row r="35" spans="1:5" ht="12.75">
      <c r="A35" s="2" t="s">
        <v>1311</v>
      </c>
      <c r="B35" s="3">
        <v>9</v>
      </c>
      <c r="C35" s="4">
        <v>398498</v>
      </c>
      <c r="D35" s="5">
        <v>0.007894736842105263</v>
      </c>
      <c r="E35" s="5">
        <v>0.0050051188266539495</v>
      </c>
    </row>
    <row r="36" spans="1:5" ht="12.75">
      <c r="A36" s="2" t="s">
        <v>1312</v>
      </c>
      <c r="B36" s="3">
        <v>1</v>
      </c>
      <c r="C36" s="4">
        <v>394881</v>
      </c>
      <c r="D36" s="5">
        <v>0.0008771929824561403</v>
      </c>
      <c r="E36" s="5">
        <v>0.00495968945236347</v>
      </c>
    </row>
    <row r="37" spans="1:5" ht="12.75">
      <c r="A37" s="2" t="s">
        <v>1313</v>
      </c>
      <c r="B37" s="3">
        <v>22</v>
      </c>
      <c r="C37" s="4">
        <v>391477</v>
      </c>
      <c r="D37" s="5">
        <v>0.01929824561403509</v>
      </c>
      <c r="E37" s="5">
        <v>0.004916935349492364</v>
      </c>
    </row>
    <row r="38" spans="1:5" ht="12.75">
      <c r="A38" s="2" t="s">
        <v>1314</v>
      </c>
      <c r="B38" s="3">
        <v>2</v>
      </c>
      <c r="C38" s="4">
        <v>384783.6</v>
      </c>
      <c r="D38" s="5">
        <v>0.0017543859649122805</v>
      </c>
      <c r="E38" s="5">
        <v>0.004832866515133533</v>
      </c>
    </row>
    <row r="39" spans="1:5" ht="12.75">
      <c r="A39" s="2" t="s">
        <v>1315</v>
      </c>
      <c r="B39" s="3">
        <v>12</v>
      </c>
      <c r="C39" s="4">
        <v>349087.29</v>
      </c>
      <c r="D39" s="5">
        <v>0.010526315789473684</v>
      </c>
      <c r="E39" s="5">
        <v>0.004384522299546313</v>
      </c>
    </row>
    <row r="40" spans="1:5" ht="12.75">
      <c r="A40" s="2" t="s">
        <v>1316</v>
      </c>
      <c r="B40" s="3">
        <v>5</v>
      </c>
      <c r="C40" s="4">
        <v>328674.13</v>
      </c>
      <c r="D40" s="5">
        <v>0.0043859649122807015</v>
      </c>
      <c r="E40" s="5">
        <v>0.004128133832282992</v>
      </c>
    </row>
    <row r="41" spans="1:5" ht="12.75">
      <c r="A41" s="2" t="s">
        <v>2031</v>
      </c>
      <c r="B41" s="3">
        <v>7</v>
      </c>
      <c r="C41" s="4">
        <v>326146</v>
      </c>
      <c r="D41" s="5">
        <v>0.0061403508771929825</v>
      </c>
      <c r="E41" s="5">
        <v>0.004096380621327783</v>
      </c>
    </row>
    <row r="42" spans="1:5" ht="12.75">
      <c r="A42" s="2" t="s">
        <v>2032</v>
      </c>
      <c r="B42" s="3">
        <v>21</v>
      </c>
      <c r="C42" s="4">
        <v>320908.57</v>
      </c>
      <c r="D42" s="5">
        <v>0.018421052631578946</v>
      </c>
      <c r="E42" s="5">
        <v>0.004030598711515733</v>
      </c>
    </row>
    <row r="43" spans="1:5" ht="12.75">
      <c r="A43" s="2" t="s">
        <v>2033</v>
      </c>
      <c r="B43" s="3">
        <v>5</v>
      </c>
      <c r="C43" s="4">
        <v>302761.88</v>
      </c>
      <c r="D43" s="5">
        <v>0.0043859649122807015</v>
      </c>
      <c r="E43" s="5">
        <v>0.003802677016148497</v>
      </c>
    </row>
    <row r="44" spans="1:5" ht="12.75">
      <c r="A44" s="2" t="s">
        <v>2034</v>
      </c>
      <c r="B44" s="3">
        <v>2</v>
      </c>
      <c r="C44" s="4">
        <v>288471</v>
      </c>
      <c r="D44" s="5">
        <v>0.0017543859649122805</v>
      </c>
      <c r="E44" s="5">
        <v>0.0036231841390513666</v>
      </c>
    </row>
    <row r="45" spans="1:5" ht="12.75">
      <c r="A45" s="2" t="s">
        <v>2035</v>
      </c>
      <c r="B45" s="3">
        <v>2</v>
      </c>
      <c r="C45" s="4">
        <v>266939</v>
      </c>
      <c r="D45" s="5">
        <v>0.0017543859649122805</v>
      </c>
      <c r="E45" s="5">
        <v>0.003352743086460104</v>
      </c>
    </row>
    <row r="46" spans="1:5" ht="12.75">
      <c r="A46" s="2" t="s">
        <v>2036</v>
      </c>
      <c r="B46" s="3">
        <v>6</v>
      </c>
      <c r="C46" s="4">
        <v>261665</v>
      </c>
      <c r="D46" s="5">
        <v>0.005263157894736842</v>
      </c>
      <c r="E46" s="5">
        <v>0.0032865018589212634</v>
      </c>
    </row>
    <row r="47" spans="1:5" ht="12.75">
      <c r="A47" s="2" t="s">
        <v>2037</v>
      </c>
      <c r="B47" s="3">
        <v>12</v>
      </c>
      <c r="C47" s="4">
        <v>261361.27</v>
      </c>
      <c r="D47" s="5">
        <v>0.010526315789473684</v>
      </c>
      <c r="E47" s="5">
        <v>0.0032826870223569156</v>
      </c>
    </row>
    <row r="48" spans="1:5" ht="12.75">
      <c r="A48" s="2" t="s">
        <v>2038</v>
      </c>
      <c r="B48" s="3">
        <v>2</v>
      </c>
      <c r="C48" s="4">
        <v>255515.88</v>
      </c>
      <c r="D48" s="5">
        <v>0.0017543859649122805</v>
      </c>
      <c r="E48" s="5">
        <v>0.0032092691594363116</v>
      </c>
    </row>
    <row r="49" spans="1:5" ht="12.75">
      <c r="A49" s="2" t="s">
        <v>2039</v>
      </c>
      <c r="B49" s="3">
        <v>1</v>
      </c>
      <c r="C49" s="4">
        <v>243601.87</v>
      </c>
      <c r="D49" s="5">
        <v>0.0008771929824561403</v>
      </c>
      <c r="E49" s="5">
        <v>0.003059629673787843</v>
      </c>
    </row>
    <row r="50" spans="1:5" ht="12.75">
      <c r="A50" s="2" t="s">
        <v>2040</v>
      </c>
      <c r="B50" s="3">
        <v>3</v>
      </c>
      <c r="C50" s="4">
        <v>234780</v>
      </c>
      <c r="D50" s="5">
        <v>0.002631578947368421</v>
      </c>
      <c r="E50" s="5">
        <v>0.0029488273419736467</v>
      </c>
    </row>
    <row r="51" spans="1:5" ht="12.75">
      <c r="A51" s="2" t="s">
        <v>2041</v>
      </c>
      <c r="B51" s="3">
        <v>10</v>
      </c>
      <c r="C51" s="4">
        <v>229510</v>
      </c>
      <c r="D51" s="5">
        <v>0.008771929824561403</v>
      </c>
      <c r="E51" s="5">
        <v>0.0028826363542736673</v>
      </c>
    </row>
    <row r="52" spans="1:5" ht="12.75">
      <c r="A52" s="2" t="s">
        <v>2042</v>
      </c>
      <c r="B52" s="3">
        <v>4</v>
      </c>
      <c r="C52" s="4">
        <v>227008</v>
      </c>
      <c r="D52" s="5">
        <v>0.003508771929824561</v>
      </c>
      <c r="E52" s="5">
        <v>0.002851211335065821</v>
      </c>
    </row>
    <row r="53" spans="1:5" ht="12.75">
      <c r="A53" s="2" t="s">
        <v>2043</v>
      </c>
      <c r="B53" s="3">
        <v>1</v>
      </c>
      <c r="C53" s="4">
        <v>223687.22</v>
      </c>
      <c r="D53" s="5">
        <v>0.0008771929824561403</v>
      </c>
      <c r="E53" s="5">
        <v>0.002809502472042228</v>
      </c>
    </row>
    <row r="54" spans="1:5" ht="12.75">
      <c r="A54" s="2" t="s">
        <v>2044</v>
      </c>
      <c r="B54" s="3">
        <v>2</v>
      </c>
      <c r="C54" s="4">
        <v>220000</v>
      </c>
      <c r="D54" s="5">
        <v>0.0017543859649122805</v>
      </c>
      <c r="E54" s="5">
        <v>0.0027631911373805357</v>
      </c>
    </row>
    <row r="55" spans="1:5" ht="12.75">
      <c r="A55" s="2" t="s">
        <v>2045</v>
      </c>
      <c r="B55" s="3">
        <v>9</v>
      </c>
      <c r="C55" s="4">
        <v>196106.9</v>
      </c>
      <c r="D55" s="5">
        <v>0.007894736842105263</v>
      </c>
      <c r="E55" s="5">
        <v>0.0024630947639053226</v>
      </c>
    </row>
    <row r="56" spans="1:5" ht="12.75">
      <c r="A56" s="2" t="s">
        <v>2046</v>
      </c>
      <c r="B56" s="3">
        <v>2</v>
      </c>
      <c r="C56" s="4">
        <v>192218.28</v>
      </c>
      <c r="D56" s="5">
        <v>0.0017543859649122805</v>
      </c>
      <c r="E56" s="5">
        <v>0.002414253853356956</v>
      </c>
    </row>
    <row r="57" spans="1:5" ht="12.75">
      <c r="A57" s="2" t="s">
        <v>2047</v>
      </c>
      <c r="B57" s="3">
        <v>2</v>
      </c>
      <c r="C57" s="4">
        <v>190913</v>
      </c>
      <c r="D57" s="5">
        <v>0.0017543859649122805</v>
      </c>
      <c r="E57" s="5">
        <v>0.002397859589139683</v>
      </c>
    </row>
    <row r="58" spans="1:5" ht="12.75">
      <c r="A58" s="2" t="s">
        <v>2048</v>
      </c>
      <c r="B58" s="3">
        <v>4</v>
      </c>
      <c r="C58" s="4">
        <v>190775.94</v>
      </c>
      <c r="D58" s="5">
        <v>0.003508771929824561</v>
      </c>
      <c r="E58" s="5">
        <v>0.002396138121061095</v>
      </c>
    </row>
    <row r="59" spans="1:5" ht="12.75">
      <c r="A59" s="2" t="s">
        <v>2049</v>
      </c>
      <c r="B59" s="3">
        <v>1</v>
      </c>
      <c r="C59" s="4">
        <v>180583</v>
      </c>
      <c r="D59" s="5">
        <v>0.0008771929824561403</v>
      </c>
      <c r="E59" s="5">
        <v>0.0022681152052799513</v>
      </c>
    </row>
    <row r="60" spans="1:5" ht="12.75">
      <c r="A60" s="2" t="s">
        <v>28</v>
      </c>
      <c r="B60" s="3">
        <v>7</v>
      </c>
      <c r="C60" s="4">
        <v>166768.5</v>
      </c>
      <c r="D60" s="5">
        <v>0.0061403508771929825</v>
      </c>
      <c r="E60" s="5">
        <v>0.002094605641792027</v>
      </c>
    </row>
    <row r="61" spans="1:5" ht="12.75">
      <c r="A61" s="2" t="s">
        <v>2050</v>
      </c>
      <c r="B61" s="3">
        <v>3</v>
      </c>
      <c r="C61" s="4">
        <v>159363</v>
      </c>
      <c r="D61" s="5">
        <v>0.002631578947368421</v>
      </c>
      <c r="E61" s="5">
        <v>0.0020015928601198833</v>
      </c>
    </row>
    <row r="62" spans="1:5" ht="12.75">
      <c r="A62" s="2" t="s">
        <v>1884</v>
      </c>
      <c r="B62" s="3">
        <v>12</v>
      </c>
      <c r="C62" s="4">
        <v>159203</v>
      </c>
      <c r="D62" s="5">
        <v>0.010526315789473684</v>
      </c>
      <c r="E62" s="5">
        <v>0.0019995832665654248</v>
      </c>
    </row>
    <row r="63" spans="1:5" ht="12.75">
      <c r="A63" s="2" t="s">
        <v>2051</v>
      </c>
      <c r="B63" s="3">
        <v>7</v>
      </c>
      <c r="C63" s="4">
        <v>156076</v>
      </c>
      <c r="D63" s="5">
        <v>0.0061403508771929825</v>
      </c>
      <c r="E63" s="5">
        <v>0.001960308272535475</v>
      </c>
    </row>
    <row r="64" spans="1:5" ht="12.75">
      <c r="A64" s="2" t="s">
        <v>2052</v>
      </c>
      <c r="B64" s="3">
        <v>2</v>
      </c>
      <c r="C64" s="4">
        <v>151916</v>
      </c>
      <c r="D64" s="5">
        <v>0.0017543859649122805</v>
      </c>
      <c r="E64" s="5">
        <v>0.0019080588401195523</v>
      </c>
    </row>
    <row r="65" spans="1:5" ht="12.75">
      <c r="A65" s="2" t="s">
        <v>2053</v>
      </c>
      <c r="B65" s="3">
        <v>5</v>
      </c>
      <c r="C65" s="4">
        <v>149947</v>
      </c>
      <c r="D65" s="5">
        <v>0.0043859649122807015</v>
      </c>
      <c r="E65" s="5">
        <v>0.0018833282794399964</v>
      </c>
    </row>
    <row r="66" spans="1:5" ht="12.75">
      <c r="A66" s="2" t="s">
        <v>2054</v>
      </c>
      <c r="B66" s="3">
        <v>7</v>
      </c>
      <c r="C66" s="4">
        <v>147852.63</v>
      </c>
      <c r="D66" s="5">
        <v>0.0061403508771929825</v>
      </c>
      <c r="E66" s="5">
        <v>0.0018570230766109252</v>
      </c>
    </row>
    <row r="67" spans="1:5" ht="12.75">
      <c r="A67" s="2" t="s">
        <v>2055</v>
      </c>
      <c r="B67" s="3">
        <v>1</v>
      </c>
      <c r="C67" s="4">
        <v>145225</v>
      </c>
      <c r="D67" s="5">
        <v>0.0008771929824561403</v>
      </c>
      <c r="E67" s="5">
        <v>0.0018240201496640379</v>
      </c>
    </row>
    <row r="68" spans="1:5" ht="12.75">
      <c r="A68" s="2" t="s">
        <v>2056</v>
      </c>
      <c r="B68" s="3">
        <v>2</v>
      </c>
      <c r="C68" s="4">
        <v>144737</v>
      </c>
      <c r="D68" s="5">
        <v>0.0017543859649122805</v>
      </c>
      <c r="E68" s="5">
        <v>0.0018178908893229392</v>
      </c>
    </row>
    <row r="69" spans="1:5" ht="12.75">
      <c r="A69" s="2" t="s">
        <v>1358</v>
      </c>
      <c r="B69" s="3">
        <v>1</v>
      </c>
      <c r="C69" s="4">
        <v>140350</v>
      </c>
      <c r="D69" s="5">
        <v>0.0008771929824561403</v>
      </c>
      <c r="E69" s="5">
        <v>0.0017627903460516283</v>
      </c>
    </row>
    <row r="70" spans="1:5" ht="12.75">
      <c r="A70" s="2" t="s">
        <v>2057</v>
      </c>
      <c r="B70" s="3">
        <v>5</v>
      </c>
      <c r="C70" s="4">
        <v>140341</v>
      </c>
      <c r="D70" s="5">
        <v>0.0043859649122807015</v>
      </c>
      <c r="E70" s="5">
        <v>0.0017626773064141898</v>
      </c>
    </row>
    <row r="71" spans="1:5" ht="12.75">
      <c r="A71" s="2" t="s">
        <v>2058</v>
      </c>
      <c r="B71" s="3">
        <v>3</v>
      </c>
      <c r="C71" s="4">
        <v>139885.29</v>
      </c>
      <c r="D71" s="5">
        <v>0.002631578947368421</v>
      </c>
      <c r="E71" s="5">
        <v>0.0017569536071723004</v>
      </c>
    </row>
    <row r="72" spans="1:5" ht="12.75">
      <c r="A72" s="2" t="s">
        <v>2059</v>
      </c>
      <c r="B72" s="3">
        <v>2</v>
      </c>
      <c r="C72" s="4">
        <v>125145</v>
      </c>
      <c r="D72" s="5">
        <v>0.0017543859649122805</v>
      </c>
      <c r="E72" s="5">
        <v>0.0015718161585794872</v>
      </c>
    </row>
    <row r="73" spans="1:5" ht="12.75">
      <c r="A73" s="2" t="s">
        <v>2280</v>
      </c>
      <c r="B73" s="3">
        <v>6</v>
      </c>
      <c r="C73" s="4">
        <v>123184</v>
      </c>
      <c r="D73" s="5">
        <v>0.005263157894736842</v>
      </c>
      <c r="E73" s="5">
        <v>0.0015471860775776542</v>
      </c>
    </row>
    <row r="74" spans="1:5" ht="12.75">
      <c r="A74" s="2" t="s">
        <v>2060</v>
      </c>
      <c r="B74" s="3">
        <v>2</v>
      </c>
      <c r="C74" s="4">
        <v>114627.37</v>
      </c>
      <c r="D74" s="5">
        <v>0.0017543859649122805</v>
      </c>
      <c r="E74" s="5">
        <v>0.0014397151494783614</v>
      </c>
    </row>
    <row r="75" spans="1:5" ht="12.75">
      <c r="A75" s="2" t="s">
        <v>2061</v>
      </c>
      <c r="B75" s="3">
        <v>1</v>
      </c>
      <c r="C75" s="4">
        <v>112380</v>
      </c>
      <c r="D75" s="5">
        <v>0.0008771929824561403</v>
      </c>
      <c r="E75" s="5">
        <v>0.0014114882728128392</v>
      </c>
    </row>
    <row r="76" spans="1:5" ht="12.75">
      <c r="A76" s="2" t="s">
        <v>2062</v>
      </c>
      <c r="B76" s="3">
        <v>2</v>
      </c>
      <c r="C76" s="4">
        <v>105288</v>
      </c>
      <c r="D76" s="5">
        <v>0.0017543859649122805</v>
      </c>
      <c r="E76" s="5">
        <v>0.001322413038511463</v>
      </c>
    </row>
    <row r="77" spans="1:5" ht="12.75">
      <c r="A77" s="2" t="s">
        <v>2063</v>
      </c>
      <c r="B77" s="3">
        <v>1</v>
      </c>
      <c r="C77" s="4">
        <v>103582.45</v>
      </c>
      <c r="D77" s="5">
        <v>0.0008771929824561403</v>
      </c>
      <c r="E77" s="5">
        <v>0.0013009913992189203</v>
      </c>
    </row>
    <row r="78" spans="1:5" ht="12.75">
      <c r="A78" s="2" t="s">
        <v>2064</v>
      </c>
      <c r="B78" s="3">
        <v>2</v>
      </c>
      <c r="C78" s="4">
        <v>98741</v>
      </c>
      <c r="D78" s="5">
        <v>0.0017543859649122805</v>
      </c>
      <c r="E78" s="5">
        <v>0.0012401829822549614</v>
      </c>
    </row>
    <row r="79" spans="1:5" ht="12.75">
      <c r="A79" s="2" t="s">
        <v>2065</v>
      </c>
      <c r="B79" s="3">
        <v>3</v>
      </c>
      <c r="C79" s="4">
        <v>96662.97</v>
      </c>
      <c r="D79" s="5">
        <v>0.002631578947368421</v>
      </c>
      <c r="E79" s="5">
        <v>0.0012140830091676392</v>
      </c>
    </row>
    <row r="80" spans="1:5" ht="12.75">
      <c r="A80" s="2" t="s">
        <v>2066</v>
      </c>
      <c r="B80" s="3">
        <v>2</v>
      </c>
      <c r="C80" s="4">
        <v>95888</v>
      </c>
      <c r="D80" s="5">
        <v>0.0017543859649122805</v>
      </c>
      <c r="E80" s="5">
        <v>0.001204349417187022</v>
      </c>
    </row>
    <row r="81" spans="1:5" ht="12.75">
      <c r="A81" s="2" t="s">
        <v>2067</v>
      </c>
      <c r="B81" s="3">
        <v>7</v>
      </c>
      <c r="C81" s="4">
        <v>93970</v>
      </c>
      <c r="D81" s="5">
        <v>0.0061403508771929825</v>
      </c>
      <c r="E81" s="5">
        <v>0.0011802594144529497</v>
      </c>
    </row>
    <row r="82" spans="1:5" ht="12.75">
      <c r="A82" s="2" t="s">
        <v>2068</v>
      </c>
      <c r="B82" s="3">
        <v>2</v>
      </c>
      <c r="C82" s="4">
        <v>91290</v>
      </c>
      <c r="D82" s="5">
        <v>0.0017543859649122805</v>
      </c>
      <c r="E82" s="5">
        <v>0.0011465987224157689</v>
      </c>
    </row>
    <row r="83" spans="1:5" ht="12.75">
      <c r="A83" s="2" t="s">
        <v>2069</v>
      </c>
      <c r="B83" s="3">
        <v>3</v>
      </c>
      <c r="C83" s="4">
        <v>90440</v>
      </c>
      <c r="D83" s="5">
        <v>0.002631578947368421</v>
      </c>
      <c r="E83" s="5">
        <v>0.0011359227566577076</v>
      </c>
    </row>
    <row r="84" spans="1:5" ht="12.75">
      <c r="A84" s="2" t="s">
        <v>2070</v>
      </c>
      <c r="B84" s="3">
        <v>4</v>
      </c>
      <c r="C84" s="4">
        <v>90343</v>
      </c>
      <c r="D84" s="5">
        <v>0.003508771929824561</v>
      </c>
      <c r="E84" s="5">
        <v>0.0011347044405653171</v>
      </c>
    </row>
    <row r="85" spans="1:5" ht="12.75">
      <c r="A85" s="2" t="s">
        <v>2071</v>
      </c>
      <c r="B85" s="3">
        <v>1</v>
      </c>
      <c r="C85" s="4">
        <v>89995</v>
      </c>
      <c r="D85" s="5">
        <v>0.0008771929824561403</v>
      </c>
      <c r="E85" s="5">
        <v>0.0011303335745843697</v>
      </c>
    </row>
    <row r="86" spans="1:5" ht="12.75">
      <c r="A86" s="2" t="s">
        <v>2072</v>
      </c>
      <c r="B86" s="3">
        <v>1</v>
      </c>
      <c r="C86" s="4">
        <v>89954</v>
      </c>
      <c r="D86" s="5">
        <v>0.0008771929824561403</v>
      </c>
      <c r="E86" s="5">
        <v>0.0011298186162360397</v>
      </c>
    </row>
    <row r="87" spans="1:5" ht="12.75">
      <c r="A87" s="2" t="s">
        <v>2073</v>
      </c>
      <c r="B87" s="3">
        <v>1</v>
      </c>
      <c r="C87" s="4">
        <v>89763</v>
      </c>
      <c r="D87" s="5">
        <v>0.0008771929824561403</v>
      </c>
      <c r="E87" s="5">
        <v>0.0011274196639304047</v>
      </c>
    </row>
    <row r="88" spans="1:5" ht="12.75">
      <c r="A88" s="2" t="s">
        <v>2074</v>
      </c>
      <c r="B88" s="3">
        <v>1</v>
      </c>
      <c r="C88" s="4">
        <v>86765</v>
      </c>
      <c r="D88" s="5">
        <v>0.0008771929824561403</v>
      </c>
      <c r="E88" s="5">
        <v>0.0010897649047037373</v>
      </c>
    </row>
    <row r="89" spans="1:5" ht="12.75">
      <c r="A89" s="2" t="s">
        <v>1447</v>
      </c>
      <c r="B89" s="3">
        <v>5</v>
      </c>
      <c r="C89" s="4">
        <v>85716</v>
      </c>
      <c r="D89" s="5">
        <v>0.0043859649122807015</v>
      </c>
      <c r="E89" s="5">
        <v>0.0010765895069623182</v>
      </c>
    </row>
    <row r="90" spans="1:5" ht="12.75">
      <c r="A90" s="2" t="s">
        <v>2075</v>
      </c>
      <c r="B90" s="3">
        <v>1</v>
      </c>
      <c r="C90" s="4">
        <v>85600</v>
      </c>
      <c r="D90" s="5">
        <v>0.0008771929824561403</v>
      </c>
      <c r="E90" s="5">
        <v>0.0010751325516353358</v>
      </c>
    </row>
    <row r="91" spans="1:5" ht="12.75">
      <c r="A91" s="2" t="s">
        <v>337</v>
      </c>
      <c r="B91" s="3">
        <v>5</v>
      </c>
      <c r="C91" s="4">
        <v>82031.4</v>
      </c>
      <c r="D91" s="5">
        <v>0.0043859649122807015</v>
      </c>
      <c r="E91" s="5">
        <v>0.0010303110793950805</v>
      </c>
    </row>
    <row r="92" spans="1:5" ht="12.75">
      <c r="A92" s="2" t="s">
        <v>2076</v>
      </c>
      <c r="B92" s="3">
        <v>2</v>
      </c>
      <c r="C92" s="4">
        <v>81895</v>
      </c>
      <c r="D92" s="5">
        <v>0.0017543859649122805</v>
      </c>
      <c r="E92" s="5">
        <v>0.0010285979008899044</v>
      </c>
    </row>
    <row r="93" spans="1:5" ht="12.75">
      <c r="A93" s="2" t="s">
        <v>2077</v>
      </c>
      <c r="B93" s="3">
        <v>3</v>
      </c>
      <c r="C93" s="4">
        <v>81125</v>
      </c>
      <c r="D93" s="5">
        <v>0.002631578947368421</v>
      </c>
      <c r="E93" s="5">
        <v>0.0010189267319090727</v>
      </c>
    </row>
    <row r="94" spans="1:5" ht="12.75">
      <c r="A94" s="2" t="s">
        <v>2078</v>
      </c>
      <c r="B94" s="3">
        <v>1</v>
      </c>
      <c r="C94" s="4">
        <v>79979</v>
      </c>
      <c r="D94" s="5">
        <v>0.0008771929824561403</v>
      </c>
      <c r="E94" s="5">
        <v>0.001004533018075263</v>
      </c>
    </row>
    <row r="95" spans="1:5" ht="12.75">
      <c r="A95" s="2" t="s">
        <v>2079</v>
      </c>
      <c r="B95" s="3">
        <v>2</v>
      </c>
      <c r="C95" s="4">
        <v>79254</v>
      </c>
      <c r="D95" s="5">
        <v>0.0017543859649122805</v>
      </c>
      <c r="E95" s="5">
        <v>0.0009954270472816227</v>
      </c>
    </row>
    <row r="96" spans="1:5" ht="12.75">
      <c r="A96" s="2" t="s">
        <v>2080</v>
      </c>
      <c r="B96" s="3">
        <v>2</v>
      </c>
      <c r="C96" s="4">
        <v>77495</v>
      </c>
      <c r="D96" s="5">
        <v>0.0017543859649122805</v>
      </c>
      <c r="E96" s="5">
        <v>0.0009733340781422937</v>
      </c>
    </row>
    <row r="97" spans="1:5" ht="12.75">
      <c r="A97" s="2" t="s">
        <v>2081</v>
      </c>
      <c r="B97" s="3">
        <v>8</v>
      </c>
      <c r="C97" s="4">
        <v>76469.15</v>
      </c>
      <c r="D97" s="5">
        <v>0.007017543859649122</v>
      </c>
      <c r="E97" s="5">
        <v>0.0009604494434682855</v>
      </c>
    </row>
    <row r="98" spans="1:5" ht="12.75">
      <c r="A98" s="2" t="s">
        <v>24</v>
      </c>
      <c r="B98" s="3">
        <v>3</v>
      </c>
      <c r="C98" s="4">
        <v>76094</v>
      </c>
      <c r="D98" s="5">
        <v>0.002631578947368421</v>
      </c>
      <c r="E98" s="5">
        <v>0.0009557375745810659</v>
      </c>
    </row>
    <row r="99" spans="1:5" ht="12.75">
      <c r="A99" s="2" t="s">
        <v>2082</v>
      </c>
      <c r="B99" s="3">
        <v>2</v>
      </c>
      <c r="C99" s="4">
        <v>75684</v>
      </c>
      <c r="D99" s="5">
        <v>0.0017543859649122805</v>
      </c>
      <c r="E99" s="5">
        <v>0.0009505879910977657</v>
      </c>
    </row>
    <row r="100" spans="1:5" ht="12.75">
      <c r="A100" s="2" t="s">
        <v>2083</v>
      </c>
      <c r="B100" s="3">
        <v>1</v>
      </c>
      <c r="C100" s="4">
        <v>75070</v>
      </c>
      <c r="D100" s="5">
        <v>0.0008771929824561403</v>
      </c>
      <c r="E100" s="5">
        <v>0.000942876175832531</v>
      </c>
    </row>
    <row r="101" spans="1:5" ht="12.75">
      <c r="A101" s="2" t="s">
        <v>2084</v>
      </c>
      <c r="B101" s="3">
        <v>1</v>
      </c>
      <c r="C101" s="4">
        <v>72607</v>
      </c>
      <c r="D101" s="5">
        <v>0.0008771929824561403</v>
      </c>
      <c r="E101" s="5">
        <v>0.0009119409950535843</v>
      </c>
    </row>
    <row r="102" spans="1:5" ht="12.75">
      <c r="A102" s="6"/>
      <c r="B102" s="7">
        <f>SUM(B2:B101)</f>
        <v>829</v>
      </c>
      <c r="C102" s="8">
        <f>SUM(C2:C101)</f>
        <v>75734145.70000002</v>
      </c>
      <c r="D102" s="9">
        <f>SUM(D2:D101)</f>
        <v>0.7271929824561408</v>
      </c>
      <c r="E102" s="9">
        <f>SUM(E2:E101)</f>
        <v>0.9512178190696645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A102" sqref="A102"/>
    </sheetView>
  </sheetViews>
  <sheetFormatPr defaultColWidth="9.140625" defaultRowHeight="12.75"/>
  <cols>
    <col min="1" max="1" width="68.00390625" style="0" bestFit="1" customWidth="1"/>
    <col min="2" max="2" width="15.00390625" style="0" bestFit="1" customWidth="1"/>
    <col min="3" max="3" width="17.00390625" style="0" bestFit="1" customWidth="1"/>
    <col min="4" max="5" width="16.00390625" style="0" bestFit="1" customWidth="1"/>
  </cols>
  <sheetData>
    <row r="1" spans="1:5" ht="12.75">
      <c r="A1" s="1" t="s">
        <v>1317</v>
      </c>
      <c r="B1" s="1" t="s">
        <v>1318</v>
      </c>
      <c r="C1" s="1" t="s">
        <v>1319</v>
      </c>
      <c r="D1" s="1" t="s">
        <v>1320</v>
      </c>
      <c r="E1" s="1" t="s">
        <v>1321</v>
      </c>
    </row>
    <row r="2" spans="1:5" ht="12.75">
      <c r="A2" s="2" t="s">
        <v>1322</v>
      </c>
      <c r="B2" s="3">
        <v>83</v>
      </c>
      <c r="C2" s="4">
        <v>23985586.28</v>
      </c>
      <c r="D2" s="5">
        <v>0.03217054263565891</v>
      </c>
      <c r="E2" s="5">
        <v>0.1517009087176264</v>
      </c>
    </row>
    <row r="3" spans="1:5" ht="12.75">
      <c r="A3" s="2" t="s">
        <v>2085</v>
      </c>
      <c r="B3" s="3">
        <v>3</v>
      </c>
      <c r="C3" s="4">
        <v>10357772</v>
      </c>
      <c r="D3" s="5">
        <v>0.0011627906976744186</v>
      </c>
      <c r="E3" s="5">
        <v>0.06550948583650743</v>
      </c>
    </row>
    <row r="4" spans="1:5" ht="12.75">
      <c r="A4" s="2" t="s">
        <v>2086</v>
      </c>
      <c r="B4" s="3">
        <v>4</v>
      </c>
      <c r="C4" s="4">
        <v>7741935</v>
      </c>
      <c r="D4" s="5">
        <v>0.0015503875968992248</v>
      </c>
      <c r="E4" s="5">
        <v>0.04896518104759026</v>
      </c>
    </row>
    <row r="5" spans="1:5" ht="12.75">
      <c r="A5" s="2" t="s">
        <v>2411</v>
      </c>
      <c r="B5" s="3">
        <v>29</v>
      </c>
      <c r="C5" s="4">
        <v>6133820.57</v>
      </c>
      <c r="D5" s="5">
        <v>0.01124031007751938</v>
      </c>
      <c r="E5" s="5">
        <v>0.03879438857643254</v>
      </c>
    </row>
    <row r="6" spans="1:5" ht="12.75">
      <c r="A6" s="2" t="s">
        <v>2087</v>
      </c>
      <c r="B6" s="3">
        <v>30</v>
      </c>
      <c r="C6" s="4">
        <v>5892431.7</v>
      </c>
      <c r="D6" s="5">
        <v>0.011627906976744186</v>
      </c>
      <c r="E6" s="5">
        <v>0.03726768372520049</v>
      </c>
    </row>
    <row r="7" spans="1:5" ht="12.75">
      <c r="A7" s="2" t="s">
        <v>2128</v>
      </c>
      <c r="B7" s="3">
        <v>67</v>
      </c>
      <c r="C7" s="4">
        <v>5237873.21</v>
      </c>
      <c r="D7" s="5">
        <v>0.025968992248062015</v>
      </c>
      <c r="E7" s="5">
        <v>0.03312781753295174</v>
      </c>
    </row>
    <row r="8" spans="1:5" ht="12.75">
      <c r="A8" s="2" t="s">
        <v>2088</v>
      </c>
      <c r="B8" s="3">
        <v>26</v>
      </c>
      <c r="C8" s="4">
        <v>4974659.85</v>
      </c>
      <c r="D8" s="5">
        <v>0.010077519379844961</v>
      </c>
      <c r="E8" s="5">
        <v>0.031463079992976976</v>
      </c>
    </row>
    <row r="9" spans="1:5" ht="12.75">
      <c r="A9" s="2" t="s">
        <v>2089</v>
      </c>
      <c r="B9" s="3">
        <v>70</v>
      </c>
      <c r="C9" s="4">
        <v>4742404.86</v>
      </c>
      <c r="D9" s="5">
        <v>0.027131782945736434</v>
      </c>
      <c r="E9" s="5">
        <v>0.029994143915038286</v>
      </c>
    </row>
    <row r="10" spans="1:5" ht="12.75">
      <c r="A10" s="11" t="s">
        <v>1742</v>
      </c>
      <c r="B10" s="12">
        <v>150</v>
      </c>
      <c r="C10" s="13">
        <v>4172834.76</v>
      </c>
      <c r="D10" s="14">
        <v>0.058139534883720936</v>
      </c>
      <c r="E10" s="14">
        <v>0.02639180121056013</v>
      </c>
    </row>
    <row r="11" spans="1:5" ht="12.75">
      <c r="A11" s="2" t="s">
        <v>2090</v>
      </c>
      <c r="B11" s="3">
        <v>9</v>
      </c>
      <c r="C11" s="4">
        <v>4084629</v>
      </c>
      <c r="D11" s="5">
        <v>0.0034883720930232558</v>
      </c>
      <c r="E11" s="5">
        <v>0.02583392892051374</v>
      </c>
    </row>
    <row r="12" spans="1:5" ht="12.75">
      <c r="A12" s="2" t="s">
        <v>2091</v>
      </c>
      <c r="B12" s="3">
        <v>44</v>
      </c>
      <c r="C12" s="4">
        <v>3443719.44</v>
      </c>
      <c r="D12" s="5">
        <v>0.017054263565891473</v>
      </c>
      <c r="E12" s="5">
        <v>0.021780387701098775</v>
      </c>
    </row>
    <row r="13" spans="1:5" ht="12.75">
      <c r="A13" s="2" t="s">
        <v>1346</v>
      </c>
      <c r="B13" s="3">
        <v>22</v>
      </c>
      <c r="C13" s="4">
        <v>3019416.25</v>
      </c>
      <c r="D13" s="5">
        <v>0.008527131782945736</v>
      </c>
      <c r="E13" s="5">
        <v>0.019096810208208418</v>
      </c>
    </row>
    <row r="14" spans="1:5" ht="12.75">
      <c r="A14" s="2" t="s">
        <v>2092</v>
      </c>
      <c r="B14" s="3">
        <v>94</v>
      </c>
      <c r="C14" s="4">
        <v>2948286.86</v>
      </c>
      <c r="D14" s="5">
        <v>0.03643410852713178</v>
      </c>
      <c r="E14" s="5">
        <v>0.01864694031661741</v>
      </c>
    </row>
    <row r="15" spans="1:5" ht="12.75">
      <c r="A15" s="2" t="s">
        <v>2093</v>
      </c>
      <c r="B15" s="3">
        <v>12</v>
      </c>
      <c r="C15" s="4">
        <v>2506592.32</v>
      </c>
      <c r="D15" s="5">
        <v>0.004651162790697674</v>
      </c>
      <c r="E15" s="5">
        <v>0.015853368280836676</v>
      </c>
    </row>
    <row r="16" spans="1:5" ht="12.75">
      <c r="A16" s="2" t="s">
        <v>1996</v>
      </c>
      <c r="B16" s="3">
        <v>15</v>
      </c>
      <c r="C16" s="4">
        <v>2292801.23</v>
      </c>
      <c r="D16" s="5">
        <v>0.005813953488372093</v>
      </c>
      <c r="E16" s="5">
        <v>0.014501210270182793</v>
      </c>
    </row>
    <row r="17" spans="1:5" ht="12.75">
      <c r="A17" s="2" t="s">
        <v>2094</v>
      </c>
      <c r="B17" s="3">
        <v>1</v>
      </c>
      <c r="C17" s="4">
        <v>2248200</v>
      </c>
      <c r="D17" s="5">
        <v>0.0003875968992248062</v>
      </c>
      <c r="E17" s="5">
        <v>0.014219122226057495</v>
      </c>
    </row>
    <row r="18" spans="1:5" ht="12.75">
      <c r="A18" s="2" t="s">
        <v>2151</v>
      </c>
      <c r="B18" s="3">
        <v>12</v>
      </c>
      <c r="C18" s="4">
        <v>2162785.82</v>
      </c>
      <c r="D18" s="5">
        <v>0.004651162790697674</v>
      </c>
      <c r="E18" s="5">
        <v>0.013678905757211984</v>
      </c>
    </row>
    <row r="19" spans="1:5" ht="12.75">
      <c r="A19" s="2" t="s">
        <v>2095</v>
      </c>
      <c r="B19" s="3">
        <v>5</v>
      </c>
      <c r="C19" s="4">
        <v>2029656.35</v>
      </c>
      <c r="D19" s="5">
        <v>0.0019379844961240312</v>
      </c>
      <c r="E19" s="5">
        <v>0.01283690584358319</v>
      </c>
    </row>
    <row r="20" spans="1:5" ht="12.75">
      <c r="A20" s="2" t="s">
        <v>2096</v>
      </c>
      <c r="B20" s="3">
        <v>27</v>
      </c>
      <c r="C20" s="4">
        <v>1806855.61</v>
      </c>
      <c r="D20" s="5">
        <v>0.010465116279069769</v>
      </c>
      <c r="E20" s="5">
        <v>0.011427764773342081</v>
      </c>
    </row>
    <row r="21" spans="1:5" ht="12.75">
      <c r="A21" s="2" t="s">
        <v>2097</v>
      </c>
      <c r="B21" s="3">
        <v>15</v>
      </c>
      <c r="C21" s="4">
        <v>1748829.45</v>
      </c>
      <c r="D21" s="5">
        <v>0.005813953488372093</v>
      </c>
      <c r="E21" s="5">
        <v>0.011060768482376524</v>
      </c>
    </row>
    <row r="22" spans="1:5" ht="12.75">
      <c r="A22" s="2" t="s">
        <v>2098</v>
      </c>
      <c r="B22" s="3">
        <v>169</v>
      </c>
      <c r="C22" s="4">
        <v>1735515.65</v>
      </c>
      <c r="D22" s="5">
        <v>0.06550387596899225</v>
      </c>
      <c r="E22" s="5">
        <v>0.010976563096070464</v>
      </c>
    </row>
    <row r="23" spans="1:5" ht="12.75">
      <c r="A23" s="2" t="s">
        <v>2099</v>
      </c>
      <c r="B23" s="3">
        <v>33</v>
      </c>
      <c r="C23" s="4">
        <v>1689751.27</v>
      </c>
      <c r="D23" s="5">
        <v>0.012790697674418604</v>
      </c>
      <c r="E23" s="5">
        <v>0.01068711851248371</v>
      </c>
    </row>
    <row r="24" spans="1:5" ht="12.75">
      <c r="A24" s="2" t="s">
        <v>2100</v>
      </c>
      <c r="B24" s="3">
        <v>1</v>
      </c>
      <c r="C24" s="4">
        <v>1478296</v>
      </c>
      <c r="D24" s="5">
        <v>0.0003875968992248062</v>
      </c>
      <c r="E24" s="5">
        <v>0.009349733791607459</v>
      </c>
    </row>
    <row r="25" spans="1:5" ht="12.75">
      <c r="A25" s="2" t="s">
        <v>2101</v>
      </c>
      <c r="B25" s="3">
        <v>39</v>
      </c>
      <c r="C25" s="4">
        <v>1233574.22</v>
      </c>
      <c r="D25" s="5">
        <v>0.015116279069767442</v>
      </c>
      <c r="E25" s="5">
        <v>0.007801949385772412</v>
      </c>
    </row>
    <row r="26" spans="1:5" ht="12.75">
      <c r="A26" s="2" t="s">
        <v>2102</v>
      </c>
      <c r="B26" s="3">
        <v>23</v>
      </c>
      <c r="C26" s="4">
        <v>1229483.45</v>
      </c>
      <c r="D26" s="5">
        <v>0.008914728682170543</v>
      </c>
      <c r="E26" s="5">
        <v>0.0077760766170557995</v>
      </c>
    </row>
    <row r="27" spans="1:5" ht="12.75">
      <c r="A27" s="2" t="s">
        <v>2316</v>
      </c>
      <c r="B27" s="3">
        <v>5</v>
      </c>
      <c r="C27" s="4">
        <v>1134593.98</v>
      </c>
      <c r="D27" s="5">
        <v>0.0019379844961240312</v>
      </c>
      <c r="E27" s="5">
        <v>0.0071759320694640295</v>
      </c>
    </row>
    <row r="28" spans="1:5" ht="12.75">
      <c r="A28" s="2" t="s">
        <v>671</v>
      </c>
      <c r="B28" s="3">
        <v>22</v>
      </c>
      <c r="C28" s="4">
        <v>1057986.21</v>
      </c>
      <c r="D28" s="5">
        <v>0.008527131782945736</v>
      </c>
      <c r="E28" s="5">
        <v>0.0066914132343534076</v>
      </c>
    </row>
    <row r="29" spans="1:5" ht="12.75">
      <c r="A29" s="2" t="s">
        <v>672</v>
      </c>
      <c r="B29" s="3">
        <v>19</v>
      </c>
      <c r="C29" s="4">
        <v>1019498.66</v>
      </c>
      <c r="D29" s="5">
        <v>0.007364341085271318</v>
      </c>
      <c r="E29" s="5">
        <v>0.006447992196353452</v>
      </c>
    </row>
    <row r="30" spans="1:5" ht="12.75">
      <c r="A30" s="2" t="s">
        <v>673</v>
      </c>
      <c r="B30" s="3">
        <v>7</v>
      </c>
      <c r="C30" s="4">
        <v>1001864.43</v>
      </c>
      <c r="D30" s="5">
        <v>0.0027131782945736434</v>
      </c>
      <c r="E30" s="5">
        <v>0.006336461517707242</v>
      </c>
    </row>
    <row r="31" spans="1:5" ht="12.75">
      <c r="A31" s="2" t="s">
        <v>674</v>
      </c>
      <c r="B31" s="3">
        <v>14</v>
      </c>
      <c r="C31" s="4">
        <v>980738.52</v>
      </c>
      <c r="D31" s="5">
        <v>0.005426356589147287</v>
      </c>
      <c r="E31" s="5">
        <v>0.006202847116663433</v>
      </c>
    </row>
    <row r="32" spans="1:5" ht="12.75">
      <c r="A32" s="2" t="s">
        <v>675</v>
      </c>
      <c r="B32" s="3">
        <v>11</v>
      </c>
      <c r="C32" s="4">
        <v>971978</v>
      </c>
      <c r="D32" s="5">
        <v>0.004263565891472868</v>
      </c>
      <c r="E32" s="5">
        <v>0.0061474397220171294</v>
      </c>
    </row>
    <row r="33" spans="1:5" ht="12.75">
      <c r="A33" s="2" t="s">
        <v>676</v>
      </c>
      <c r="B33" s="3">
        <v>15</v>
      </c>
      <c r="C33" s="4">
        <v>930184.25</v>
      </c>
      <c r="D33" s="5">
        <v>0.005813953488372093</v>
      </c>
      <c r="E33" s="5">
        <v>0.0058831080613395694</v>
      </c>
    </row>
    <row r="34" spans="1:5" ht="12.75">
      <c r="A34" s="2" t="s">
        <v>677</v>
      </c>
      <c r="B34" s="3">
        <v>10</v>
      </c>
      <c r="C34" s="4">
        <v>891347.2</v>
      </c>
      <c r="D34" s="5">
        <v>0.0038759689922480624</v>
      </c>
      <c r="E34" s="5">
        <v>0.005637476551309543</v>
      </c>
    </row>
    <row r="35" spans="1:5" ht="12.75">
      <c r="A35" s="2" t="s">
        <v>678</v>
      </c>
      <c r="B35" s="3">
        <v>2</v>
      </c>
      <c r="C35" s="4">
        <v>878076.51</v>
      </c>
      <c r="D35" s="5">
        <v>0.0007751937984496124</v>
      </c>
      <c r="E35" s="5">
        <v>0.0055535438215105395</v>
      </c>
    </row>
    <row r="36" spans="1:5" ht="12.75">
      <c r="A36" s="2" t="s">
        <v>679</v>
      </c>
      <c r="B36" s="3">
        <v>1</v>
      </c>
      <c r="C36" s="4">
        <v>815245.03</v>
      </c>
      <c r="D36" s="5">
        <v>0.0003875968992248062</v>
      </c>
      <c r="E36" s="5">
        <v>0.005156155469155727</v>
      </c>
    </row>
    <row r="37" spans="1:5" ht="12.75">
      <c r="A37" s="2" t="s">
        <v>680</v>
      </c>
      <c r="B37" s="3">
        <v>13</v>
      </c>
      <c r="C37" s="4">
        <v>802178.2</v>
      </c>
      <c r="D37" s="5">
        <v>0.0050387596899224806</v>
      </c>
      <c r="E37" s="5">
        <v>0.005073512086504223</v>
      </c>
    </row>
    <row r="38" spans="1:5" ht="12.75">
      <c r="A38" s="2" t="s">
        <v>681</v>
      </c>
      <c r="B38" s="3">
        <v>23</v>
      </c>
      <c r="C38" s="4">
        <v>791177.52</v>
      </c>
      <c r="D38" s="5">
        <v>0.008914728682170543</v>
      </c>
      <c r="E38" s="5">
        <v>0.0050039364199755566</v>
      </c>
    </row>
    <row r="39" spans="1:5" ht="12.75">
      <c r="A39" s="2" t="s">
        <v>1396</v>
      </c>
      <c r="B39" s="3">
        <v>2</v>
      </c>
      <c r="C39" s="4">
        <v>783685.91</v>
      </c>
      <c r="D39" s="5">
        <v>0.0007751937984496124</v>
      </c>
      <c r="E39" s="5">
        <v>0.004956554461849076</v>
      </c>
    </row>
    <row r="40" spans="1:5" ht="12.75">
      <c r="A40" s="2" t="s">
        <v>682</v>
      </c>
      <c r="B40" s="3">
        <v>10</v>
      </c>
      <c r="C40" s="4">
        <v>778510.04</v>
      </c>
      <c r="D40" s="5">
        <v>0.0038759689922480624</v>
      </c>
      <c r="E40" s="5">
        <v>0.004923818794134378</v>
      </c>
    </row>
    <row r="41" spans="1:5" ht="12.75">
      <c r="A41" s="2" t="s">
        <v>683</v>
      </c>
      <c r="B41" s="3">
        <v>5</v>
      </c>
      <c r="C41" s="4">
        <v>727601.46</v>
      </c>
      <c r="D41" s="5">
        <v>0.0019379844961240312</v>
      </c>
      <c r="E41" s="5">
        <v>0.004601838845119599</v>
      </c>
    </row>
    <row r="42" spans="1:5" ht="12.75">
      <c r="A42" s="2" t="s">
        <v>1326</v>
      </c>
      <c r="B42" s="3">
        <v>4</v>
      </c>
      <c r="C42" s="4">
        <v>721402</v>
      </c>
      <c r="D42" s="5">
        <v>0.0015503875968992248</v>
      </c>
      <c r="E42" s="5">
        <v>0.004562629308834769</v>
      </c>
    </row>
    <row r="43" spans="1:5" ht="12.75">
      <c r="A43" s="2" t="s">
        <v>684</v>
      </c>
      <c r="B43" s="3">
        <v>21</v>
      </c>
      <c r="C43" s="4">
        <v>714630.44</v>
      </c>
      <c r="D43" s="5">
        <v>0.00813953488372093</v>
      </c>
      <c r="E43" s="5">
        <v>0.004519801429063805</v>
      </c>
    </row>
    <row r="44" spans="1:5" ht="12.75">
      <c r="A44" s="2" t="s">
        <v>685</v>
      </c>
      <c r="B44" s="3">
        <v>12</v>
      </c>
      <c r="C44" s="4">
        <v>677871.34</v>
      </c>
      <c r="D44" s="5">
        <v>0.004651162790697674</v>
      </c>
      <c r="E44" s="5">
        <v>0.004287312266258062</v>
      </c>
    </row>
    <row r="45" spans="1:5" ht="12.75">
      <c r="A45" s="2" t="s">
        <v>686</v>
      </c>
      <c r="B45" s="3">
        <v>13</v>
      </c>
      <c r="C45" s="4">
        <v>663790.06</v>
      </c>
      <c r="D45" s="5">
        <v>0.0050387596899224806</v>
      </c>
      <c r="E45" s="5">
        <v>0.004198252822516697</v>
      </c>
    </row>
    <row r="46" spans="1:5" ht="12.75">
      <c r="A46" s="2" t="s">
        <v>687</v>
      </c>
      <c r="B46" s="3">
        <v>2</v>
      </c>
      <c r="C46" s="4">
        <v>663272.5</v>
      </c>
      <c r="D46" s="5">
        <v>0.0007751937984496124</v>
      </c>
      <c r="E46" s="5">
        <v>0.004194979426511306</v>
      </c>
    </row>
    <row r="47" spans="1:5" ht="12.75">
      <c r="A47" s="2" t="s">
        <v>688</v>
      </c>
      <c r="B47" s="3">
        <v>19</v>
      </c>
      <c r="C47" s="4">
        <v>640146.03</v>
      </c>
      <c r="D47" s="5">
        <v>0.007364341085271318</v>
      </c>
      <c r="E47" s="5">
        <v>0.004048712144424636</v>
      </c>
    </row>
    <row r="48" spans="1:5" ht="12.75">
      <c r="A48" s="2" t="s">
        <v>689</v>
      </c>
      <c r="B48" s="3">
        <v>19</v>
      </c>
      <c r="C48" s="4">
        <v>626946.35</v>
      </c>
      <c r="D48" s="5">
        <v>0.007364341085271318</v>
      </c>
      <c r="E48" s="5">
        <v>0.0039652285294149185</v>
      </c>
    </row>
    <row r="49" spans="1:5" ht="12.75">
      <c r="A49" s="2" t="s">
        <v>690</v>
      </c>
      <c r="B49" s="3">
        <v>6</v>
      </c>
      <c r="C49" s="4">
        <v>608642.55</v>
      </c>
      <c r="D49" s="5">
        <v>0.002325581395348837</v>
      </c>
      <c r="E49" s="5">
        <v>0.0038494630417353036</v>
      </c>
    </row>
    <row r="50" spans="1:5" ht="12.75">
      <c r="A50" s="2" t="s">
        <v>691</v>
      </c>
      <c r="B50" s="3">
        <v>20</v>
      </c>
      <c r="C50" s="4">
        <v>598842.57</v>
      </c>
      <c r="D50" s="5">
        <v>0.007751937984496125</v>
      </c>
      <c r="E50" s="5">
        <v>0.0037874814060120943</v>
      </c>
    </row>
    <row r="51" spans="1:5" ht="12.75">
      <c r="A51" s="2" t="s">
        <v>692</v>
      </c>
      <c r="B51" s="3">
        <v>2</v>
      </c>
      <c r="C51" s="4">
        <v>591725</v>
      </c>
      <c r="D51" s="5">
        <v>0.0007751937984496124</v>
      </c>
      <c r="E51" s="5">
        <v>0.0037424651273080113</v>
      </c>
    </row>
    <row r="52" spans="1:5" ht="12.75">
      <c r="A52" s="2" t="s">
        <v>693</v>
      </c>
      <c r="B52" s="3">
        <v>29</v>
      </c>
      <c r="C52" s="4">
        <v>586130.73</v>
      </c>
      <c r="D52" s="5">
        <v>0.01124031007751938</v>
      </c>
      <c r="E52" s="5">
        <v>0.003707083217826841</v>
      </c>
    </row>
    <row r="53" spans="1:5" ht="12.75">
      <c r="A53" s="2" t="s">
        <v>694</v>
      </c>
      <c r="B53" s="3">
        <v>14</v>
      </c>
      <c r="C53" s="4">
        <v>569431.11</v>
      </c>
      <c r="D53" s="5">
        <v>0.005426356589147287</v>
      </c>
      <c r="E53" s="5">
        <v>0.0036014636386485143</v>
      </c>
    </row>
    <row r="54" spans="1:5" ht="12.75">
      <c r="A54" s="2" t="s">
        <v>1447</v>
      </c>
      <c r="B54" s="3">
        <v>11</v>
      </c>
      <c r="C54" s="4">
        <v>553510.64</v>
      </c>
      <c r="D54" s="5">
        <v>0.004263565891472868</v>
      </c>
      <c r="E54" s="5">
        <v>0.0035007719257998875</v>
      </c>
    </row>
    <row r="55" spans="1:5" ht="12.75">
      <c r="A55" s="2" t="s">
        <v>695</v>
      </c>
      <c r="B55" s="3">
        <v>14</v>
      </c>
      <c r="C55" s="4">
        <v>533631.48</v>
      </c>
      <c r="D55" s="5">
        <v>0.005426356589147287</v>
      </c>
      <c r="E55" s="5">
        <v>0.0033750428065972577</v>
      </c>
    </row>
    <row r="56" spans="1:5" ht="12.75">
      <c r="A56" s="2" t="s">
        <v>696</v>
      </c>
      <c r="B56" s="3">
        <v>4</v>
      </c>
      <c r="C56" s="4">
        <v>523670</v>
      </c>
      <c r="D56" s="5">
        <v>0.0015503875968992248</v>
      </c>
      <c r="E56" s="5">
        <v>0.0033120397367313974</v>
      </c>
    </row>
    <row r="57" spans="1:5" ht="12.75">
      <c r="A57" s="2" t="s">
        <v>697</v>
      </c>
      <c r="B57" s="3">
        <v>6</v>
      </c>
      <c r="C57" s="4">
        <v>518462.7</v>
      </c>
      <c r="D57" s="5">
        <v>0.002325581395348837</v>
      </c>
      <c r="E57" s="5">
        <v>0.0032791052846507336</v>
      </c>
    </row>
    <row r="58" spans="1:5" ht="12.75">
      <c r="A58" s="2" t="s">
        <v>698</v>
      </c>
      <c r="B58" s="3">
        <v>6</v>
      </c>
      <c r="C58" s="4">
        <v>515400</v>
      </c>
      <c r="D58" s="5">
        <v>0.002325581395348837</v>
      </c>
      <c r="E58" s="5">
        <v>0.0032597347190241226</v>
      </c>
    </row>
    <row r="59" spans="1:5" ht="12.75">
      <c r="A59" s="2" t="s">
        <v>670</v>
      </c>
      <c r="B59" s="3">
        <v>1</v>
      </c>
      <c r="C59" s="4">
        <v>504062.01</v>
      </c>
      <c r="D59" s="5">
        <v>0.0003875968992248062</v>
      </c>
      <c r="E59" s="5">
        <v>0.003188025678187979</v>
      </c>
    </row>
    <row r="60" spans="1:5" ht="12.75">
      <c r="A60" s="2" t="s">
        <v>699</v>
      </c>
      <c r="B60" s="3">
        <v>7</v>
      </c>
      <c r="C60" s="4">
        <v>496850.41</v>
      </c>
      <c r="D60" s="5">
        <v>0.0027131782945736434</v>
      </c>
      <c r="E60" s="5">
        <v>0.0031424146908000973</v>
      </c>
    </row>
    <row r="61" spans="1:5" ht="12.75">
      <c r="A61" s="2" t="s">
        <v>700</v>
      </c>
      <c r="B61" s="3">
        <v>3</v>
      </c>
      <c r="C61" s="4">
        <v>487924.31</v>
      </c>
      <c r="D61" s="5">
        <v>0.0011627906976744186</v>
      </c>
      <c r="E61" s="5">
        <v>0.0030859600573591166</v>
      </c>
    </row>
    <row r="62" spans="1:5" ht="12.75">
      <c r="A62" s="2" t="s">
        <v>701</v>
      </c>
      <c r="B62" s="3">
        <v>12</v>
      </c>
      <c r="C62" s="4">
        <v>482355.89</v>
      </c>
      <c r="D62" s="5">
        <v>0.004651162790697674</v>
      </c>
      <c r="E62" s="5">
        <v>0.0030507416405874672</v>
      </c>
    </row>
    <row r="63" spans="1:5" ht="12.75">
      <c r="A63" s="2" t="s">
        <v>702</v>
      </c>
      <c r="B63" s="3">
        <v>12</v>
      </c>
      <c r="C63" s="4">
        <v>481413.61</v>
      </c>
      <c r="D63" s="5">
        <v>0.004651162790697674</v>
      </c>
      <c r="E63" s="5">
        <v>0.003044782030903645</v>
      </c>
    </row>
    <row r="64" spans="1:5" ht="12.75">
      <c r="A64" s="2" t="s">
        <v>1114</v>
      </c>
      <c r="B64" s="3">
        <v>6</v>
      </c>
      <c r="C64" s="4">
        <v>472024.81</v>
      </c>
      <c r="D64" s="5">
        <v>0.002325581395348837</v>
      </c>
      <c r="E64" s="5">
        <v>0.002985400972832295</v>
      </c>
    </row>
    <row r="65" spans="1:5" ht="12.75">
      <c r="A65" s="2" t="s">
        <v>703</v>
      </c>
      <c r="B65" s="3">
        <v>1</v>
      </c>
      <c r="C65" s="4">
        <v>469760.49</v>
      </c>
      <c r="D65" s="5">
        <v>0.0003875968992248062</v>
      </c>
      <c r="E65" s="5">
        <v>0.0029710798969320605</v>
      </c>
    </row>
    <row r="66" spans="1:5" ht="12.75">
      <c r="A66" s="2" t="s">
        <v>704</v>
      </c>
      <c r="B66" s="3">
        <v>19</v>
      </c>
      <c r="C66" s="4">
        <v>411521.76</v>
      </c>
      <c r="D66" s="5">
        <v>0.007364341085271318</v>
      </c>
      <c r="E66" s="5">
        <v>0.0026027391709466676</v>
      </c>
    </row>
    <row r="67" spans="1:5" ht="12.75">
      <c r="A67" s="2" t="s">
        <v>705</v>
      </c>
      <c r="B67" s="3">
        <v>2</v>
      </c>
      <c r="C67" s="4">
        <v>408504</v>
      </c>
      <c r="D67" s="5">
        <v>0.0007751937984496124</v>
      </c>
      <c r="E67" s="5">
        <v>0.002583652835972507</v>
      </c>
    </row>
    <row r="68" spans="1:5" ht="12.75">
      <c r="A68" s="2" t="s">
        <v>706</v>
      </c>
      <c r="B68" s="3">
        <v>4</v>
      </c>
      <c r="C68" s="4">
        <v>404925.53</v>
      </c>
      <c r="D68" s="5">
        <v>0.0015503875968992248</v>
      </c>
      <c r="E68" s="5">
        <v>0.0025610201954991154</v>
      </c>
    </row>
    <row r="69" spans="1:5" ht="12.75">
      <c r="A69" s="2" t="s">
        <v>2420</v>
      </c>
      <c r="B69" s="3">
        <v>9</v>
      </c>
      <c r="C69" s="4">
        <v>397363.89</v>
      </c>
      <c r="D69" s="5">
        <v>0.0034883720930232558</v>
      </c>
      <c r="E69" s="5">
        <v>0.0025131953207595697</v>
      </c>
    </row>
    <row r="70" spans="1:5" ht="12.75">
      <c r="A70" s="2" t="s">
        <v>707</v>
      </c>
      <c r="B70" s="3">
        <v>10</v>
      </c>
      <c r="C70" s="4">
        <v>392031.44</v>
      </c>
      <c r="D70" s="5">
        <v>0.0038759689922480624</v>
      </c>
      <c r="E70" s="5">
        <v>0.002479469336276721</v>
      </c>
    </row>
    <row r="71" spans="1:5" ht="12.75">
      <c r="A71" s="2" t="s">
        <v>2280</v>
      </c>
      <c r="B71" s="3">
        <v>11</v>
      </c>
      <c r="C71" s="4">
        <v>388494.93</v>
      </c>
      <c r="D71" s="5">
        <v>0.004263565891472868</v>
      </c>
      <c r="E71" s="5">
        <v>0.00245710207894033</v>
      </c>
    </row>
    <row r="72" spans="1:5" ht="12.75">
      <c r="A72" s="2" t="s">
        <v>708</v>
      </c>
      <c r="B72" s="3">
        <v>13</v>
      </c>
      <c r="C72" s="4">
        <v>382085</v>
      </c>
      <c r="D72" s="5">
        <v>0.0050387596899224806</v>
      </c>
      <c r="E72" s="5">
        <v>0.0024165613894418544</v>
      </c>
    </row>
    <row r="73" spans="1:5" ht="12.75">
      <c r="A73" s="2" t="s">
        <v>1983</v>
      </c>
      <c r="B73" s="3">
        <v>4</v>
      </c>
      <c r="C73" s="4">
        <v>363778.89</v>
      </c>
      <c r="D73" s="5">
        <v>0.0015503875968992248</v>
      </c>
      <c r="E73" s="5">
        <v>0.002300781291775431</v>
      </c>
    </row>
    <row r="74" spans="1:5" ht="12.75">
      <c r="A74" s="2" t="s">
        <v>709</v>
      </c>
      <c r="B74" s="3">
        <v>3</v>
      </c>
      <c r="C74" s="4">
        <v>340060</v>
      </c>
      <c r="D74" s="5">
        <v>0.0011627906976744186</v>
      </c>
      <c r="E74" s="5">
        <v>0.0021507671489160714</v>
      </c>
    </row>
    <row r="75" spans="1:5" ht="12.75">
      <c r="A75" s="2" t="s">
        <v>2312</v>
      </c>
      <c r="B75" s="3">
        <v>6</v>
      </c>
      <c r="C75" s="4">
        <v>335339.57</v>
      </c>
      <c r="D75" s="5">
        <v>0.002325581395348837</v>
      </c>
      <c r="E75" s="5">
        <v>0.0021209119887303455</v>
      </c>
    </row>
    <row r="76" spans="1:5" ht="12.75">
      <c r="A76" s="2" t="s">
        <v>710</v>
      </c>
      <c r="B76" s="3">
        <v>9</v>
      </c>
      <c r="C76" s="4">
        <v>332869.69</v>
      </c>
      <c r="D76" s="5">
        <v>0.0034883720930232558</v>
      </c>
      <c r="E76" s="5">
        <v>0.00210529081374427</v>
      </c>
    </row>
    <row r="77" spans="1:5" ht="12.75">
      <c r="A77" s="2" t="s">
        <v>711</v>
      </c>
      <c r="B77" s="3">
        <v>4</v>
      </c>
      <c r="C77" s="4">
        <v>328560</v>
      </c>
      <c r="D77" s="5">
        <v>0.0015503875968992248</v>
      </c>
      <c r="E77" s="5">
        <v>0.0020780334483557735</v>
      </c>
    </row>
    <row r="78" spans="1:5" ht="12.75">
      <c r="A78" s="2" t="s">
        <v>712</v>
      </c>
      <c r="B78" s="3">
        <v>5</v>
      </c>
      <c r="C78" s="4">
        <v>327383.39</v>
      </c>
      <c r="D78" s="5">
        <v>0.0019379844961240312</v>
      </c>
      <c r="E78" s="5">
        <v>0.002070591778841317</v>
      </c>
    </row>
    <row r="79" spans="1:5" ht="12.75">
      <c r="A79" s="2" t="s">
        <v>713</v>
      </c>
      <c r="B79" s="3">
        <v>2</v>
      </c>
      <c r="C79" s="4">
        <v>323833.11</v>
      </c>
      <c r="D79" s="5">
        <v>0.0007751937984496124</v>
      </c>
      <c r="E79" s="5">
        <v>0.0020481374308043416</v>
      </c>
    </row>
    <row r="80" spans="1:5" ht="12.75">
      <c r="A80" s="2" t="s">
        <v>714</v>
      </c>
      <c r="B80" s="3">
        <v>6</v>
      </c>
      <c r="C80" s="4">
        <v>315589.36</v>
      </c>
      <c r="D80" s="5">
        <v>0.002325581395348837</v>
      </c>
      <c r="E80" s="5">
        <v>0.001995998435674433</v>
      </c>
    </row>
    <row r="81" spans="1:5" ht="12.75">
      <c r="A81" s="2" t="s">
        <v>2421</v>
      </c>
      <c r="B81" s="3">
        <v>4</v>
      </c>
      <c r="C81" s="4">
        <v>312304.14</v>
      </c>
      <c r="D81" s="5">
        <v>0.0015503875968992248</v>
      </c>
      <c r="E81" s="5">
        <v>0.001975220504565328</v>
      </c>
    </row>
    <row r="82" spans="1:5" ht="12.75">
      <c r="A82" s="2" t="s">
        <v>715</v>
      </c>
      <c r="B82" s="3">
        <v>18</v>
      </c>
      <c r="C82" s="4">
        <v>307780.06</v>
      </c>
      <c r="D82" s="5">
        <v>0.0069767441860465115</v>
      </c>
      <c r="E82" s="5">
        <v>0.0019466071932582995</v>
      </c>
    </row>
    <row r="83" spans="1:5" ht="12.75">
      <c r="A83" s="2" t="s">
        <v>716</v>
      </c>
      <c r="B83" s="3">
        <v>23</v>
      </c>
      <c r="C83" s="4">
        <v>298289.57</v>
      </c>
      <c r="D83" s="5">
        <v>0.008914728682170543</v>
      </c>
      <c r="E83" s="5">
        <v>0.0018865829795339081</v>
      </c>
    </row>
    <row r="84" spans="1:5" ht="12.75">
      <c r="A84" s="2" t="s">
        <v>717</v>
      </c>
      <c r="B84" s="3">
        <v>11</v>
      </c>
      <c r="C84" s="4">
        <v>284122.64</v>
      </c>
      <c r="D84" s="5">
        <v>0.004263565891472868</v>
      </c>
      <c r="E84" s="5">
        <v>0.0017969818278401083</v>
      </c>
    </row>
    <row r="85" spans="1:5" ht="12.75">
      <c r="A85" s="2" t="s">
        <v>718</v>
      </c>
      <c r="B85" s="3">
        <v>1</v>
      </c>
      <c r="C85" s="4">
        <v>280000</v>
      </c>
      <c r="D85" s="5">
        <v>0.0003875968992248062</v>
      </c>
      <c r="E85" s="5">
        <v>0.0017709074919028992</v>
      </c>
    </row>
    <row r="86" spans="1:5" ht="12.75">
      <c r="A86" s="2" t="s">
        <v>719</v>
      </c>
      <c r="B86" s="3">
        <v>11</v>
      </c>
      <c r="C86" s="4">
        <v>278716.37</v>
      </c>
      <c r="D86" s="5">
        <v>0.004263565891472868</v>
      </c>
      <c r="E86" s="5">
        <v>0.001762788956246359</v>
      </c>
    </row>
    <row r="87" spans="1:5" ht="12.75">
      <c r="A87" s="2" t="s">
        <v>1701</v>
      </c>
      <c r="B87" s="3">
        <v>3</v>
      </c>
      <c r="C87" s="4">
        <v>272828</v>
      </c>
      <c r="D87" s="5">
        <v>0.0011627906976744186</v>
      </c>
      <c r="E87" s="5">
        <v>0.0017255469614317293</v>
      </c>
    </row>
    <row r="88" spans="1:5" ht="12.75">
      <c r="A88" s="2" t="s">
        <v>720</v>
      </c>
      <c r="B88" s="3">
        <v>14</v>
      </c>
      <c r="C88" s="4">
        <v>270506.63</v>
      </c>
      <c r="D88" s="5">
        <v>0.005426356589147287</v>
      </c>
      <c r="E88" s="5">
        <v>0.0017108650631300199</v>
      </c>
    </row>
    <row r="89" spans="1:5" ht="12.75">
      <c r="A89" s="2" t="s">
        <v>721</v>
      </c>
      <c r="B89" s="3">
        <v>9</v>
      </c>
      <c r="C89" s="4">
        <v>259840.4</v>
      </c>
      <c r="D89" s="5">
        <v>0.0034883720930232558</v>
      </c>
      <c r="E89" s="5">
        <v>0.001643404682353736</v>
      </c>
    </row>
    <row r="90" spans="1:5" ht="12.75">
      <c r="A90" s="2" t="s">
        <v>722</v>
      </c>
      <c r="B90" s="3">
        <v>6</v>
      </c>
      <c r="C90" s="4">
        <v>255274.73</v>
      </c>
      <c r="D90" s="5">
        <v>0.002325581395348837</v>
      </c>
      <c r="E90" s="5">
        <v>0.0016145283280374636</v>
      </c>
    </row>
    <row r="91" spans="1:5" ht="12.75">
      <c r="A91" s="2" t="s">
        <v>723</v>
      </c>
      <c r="B91" s="3">
        <v>4</v>
      </c>
      <c r="C91" s="4">
        <v>232936.15</v>
      </c>
      <c r="D91" s="5">
        <v>0.0015503875968992248</v>
      </c>
      <c r="E91" s="5">
        <v>0.0014732441898929196</v>
      </c>
    </row>
    <row r="92" spans="1:5" ht="12.75">
      <c r="A92" s="2" t="s">
        <v>28</v>
      </c>
      <c r="B92" s="3">
        <v>11</v>
      </c>
      <c r="C92" s="4">
        <v>230507</v>
      </c>
      <c r="D92" s="5">
        <v>0.004263565891472868</v>
      </c>
      <c r="E92" s="5">
        <v>0.00145788061870022</v>
      </c>
    </row>
    <row r="93" spans="1:5" ht="12.75">
      <c r="A93" s="2" t="s">
        <v>724</v>
      </c>
      <c r="B93" s="3">
        <v>6</v>
      </c>
      <c r="C93" s="4">
        <v>227286.54</v>
      </c>
      <c r="D93" s="5">
        <v>0.002325581395348837</v>
      </c>
      <c r="E93" s="5">
        <v>0.0014375122731953144</v>
      </c>
    </row>
    <row r="94" spans="1:5" ht="12.75">
      <c r="A94" s="2" t="s">
        <v>725</v>
      </c>
      <c r="B94" s="3">
        <v>7</v>
      </c>
      <c r="C94" s="4">
        <v>226768</v>
      </c>
      <c r="D94" s="5">
        <v>0.0027131782945736434</v>
      </c>
      <c r="E94" s="5">
        <v>0.0014342326790137026</v>
      </c>
    </row>
    <row r="95" spans="1:5" ht="12.75">
      <c r="A95" s="2" t="s">
        <v>726</v>
      </c>
      <c r="B95" s="3">
        <v>2</v>
      </c>
      <c r="C95" s="4">
        <v>226296</v>
      </c>
      <c r="D95" s="5">
        <v>0.0007751937984496124</v>
      </c>
      <c r="E95" s="5">
        <v>0.0014312474349559231</v>
      </c>
    </row>
    <row r="96" spans="1:5" ht="12.75">
      <c r="A96" s="2" t="s">
        <v>2262</v>
      </c>
      <c r="B96" s="3">
        <v>5</v>
      </c>
      <c r="C96" s="4">
        <v>221072.71</v>
      </c>
      <c r="D96" s="5">
        <v>0.0019379844961240312</v>
      </c>
      <c r="E96" s="5">
        <v>0.001398211851408132</v>
      </c>
    </row>
    <row r="97" spans="1:5" ht="12.75">
      <c r="A97" s="2" t="s">
        <v>727</v>
      </c>
      <c r="B97" s="3">
        <v>4</v>
      </c>
      <c r="C97" s="4">
        <v>218205.12</v>
      </c>
      <c r="D97" s="5">
        <v>0.0015503875968992248</v>
      </c>
      <c r="E97" s="5">
        <v>0.0013800752920698968</v>
      </c>
    </row>
    <row r="98" spans="1:5" ht="12.75">
      <c r="A98" s="2" t="s">
        <v>728</v>
      </c>
      <c r="B98" s="3">
        <v>13</v>
      </c>
      <c r="C98" s="4">
        <v>217973.88</v>
      </c>
      <c r="D98" s="5">
        <v>0.0050387596899224806</v>
      </c>
      <c r="E98" s="5">
        <v>0.0013786127754683696</v>
      </c>
    </row>
    <row r="99" spans="1:5" ht="12.75">
      <c r="A99" s="2" t="s">
        <v>729</v>
      </c>
      <c r="B99" s="3">
        <v>2</v>
      </c>
      <c r="C99" s="4">
        <v>206000</v>
      </c>
      <c r="D99" s="5">
        <v>0.0007751937984496124</v>
      </c>
      <c r="E99" s="5">
        <v>0.0013028819404714187</v>
      </c>
    </row>
    <row r="100" spans="1:5" ht="12.75">
      <c r="A100" s="2" t="s">
        <v>730</v>
      </c>
      <c r="B100" s="3">
        <v>1</v>
      </c>
      <c r="C100" s="4">
        <v>203985.6</v>
      </c>
      <c r="D100" s="5">
        <v>0.0003875968992248062</v>
      </c>
      <c r="E100" s="5">
        <v>0.0012901415260011002</v>
      </c>
    </row>
    <row r="101" spans="1:5" ht="12.75">
      <c r="A101" s="2" t="s">
        <v>731</v>
      </c>
      <c r="B101" s="3">
        <v>6</v>
      </c>
      <c r="C101" s="4">
        <v>196302.48</v>
      </c>
      <c r="D101" s="5">
        <v>0.002325581395348837</v>
      </c>
      <c r="E101" s="5">
        <v>0.0012415483303968536</v>
      </c>
    </row>
    <row r="102" spans="1:5" ht="12.75">
      <c r="A102" s="6"/>
      <c r="B102" s="7">
        <f>SUM(B2:B101)</f>
        <v>1654</v>
      </c>
      <c r="C102" s="8">
        <f>SUM(C2:C101)</f>
        <v>146843610.67999995</v>
      </c>
      <c r="D102" s="9">
        <f>SUM(D2:D101)</f>
        <v>0.6410852713178298</v>
      </c>
      <c r="E102" s="9">
        <f>SUM(E2:E101)</f>
        <v>0.9287373224688734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A102" sqref="A102"/>
    </sheetView>
  </sheetViews>
  <sheetFormatPr defaultColWidth="9.140625" defaultRowHeight="12.75"/>
  <cols>
    <col min="1" max="1" width="62.00390625" style="0" bestFit="1" customWidth="1"/>
    <col min="2" max="2" width="15.00390625" style="0" bestFit="1" customWidth="1"/>
    <col min="3" max="3" width="17.00390625" style="0" bestFit="1" customWidth="1"/>
    <col min="4" max="5" width="16.00390625" style="0" bestFit="1" customWidth="1"/>
  </cols>
  <sheetData>
    <row r="1" spans="1:5" ht="12.75">
      <c r="A1" s="1" t="s">
        <v>1317</v>
      </c>
      <c r="B1" s="1" t="s">
        <v>1318</v>
      </c>
      <c r="C1" s="1" t="s">
        <v>1319</v>
      </c>
      <c r="D1" s="1" t="s">
        <v>1320</v>
      </c>
      <c r="E1" s="1" t="s">
        <v>1321</v>
      </c>
    </row>
    <row r="2" spans="1:5" ht="12.75">
      <c r="A2" s="2" t="s">
        <v>2120</v>
      </c>
      <c r="B2" s="3">
        <v>13</v>
      </c>
      <c r="C2" s="4">
        <v>172421165</v>
      </c>
      <c r="D2" s="5">
        <v>0.004438374871969956</v>
      </c>
      <c r="E2" s="5">
        <v>0.23960808556976562</v>
      </c>
    </row>
    <row r="3" spans="1:5" ht="12.75">
      <c r="A3" s="2" t="s">
        <v>1325</v>
      </c>
      <c r="B3" s="3">
        <v>24</v>
      </c>
      <c r="C3" s="4">
        <v>98556904.26</v>
      </c>
      <c r="D3" s="5">
        <v>0.008193922840559918</v>
      </c>
      <c r="E3" s="5">
        <v>0.13696132461128702</v>
      </c>
    </row>
    <row r="4" spans="1:5" ht="12.75">
      <c r="A4" s="2" t="s">
        <v>2265</v>
      </c>
      <c r="B4" s="3">
        <v>27</v>
      </c>
      <c r="C4" s="4">
        <v>20562546.6</v>
      </c>
      <c r="D4" s="5">
        <v>0.009218163195629908</v>
      </c>
      <c r="E4" s="5">
        <v>0.028575102280889317</v>
      </c>
    </row>
    <row r="5" spans="1:5" ht="12.75">
      <c r="A5" s="2" t="s">
        <v>1332</v>
      </c>
      <c r="B5" s="3">
        <v>49</v>
      </c>
      <c r="C5" s="4">
        <v>19950366.62</v>
      </c>
      <c r="D5" s="5">
        <v>0.016729259132809832</v>
      </c>
      <c r="E5" s="5">
        <v>0.027724375671821705</v>
      </c>
    </row>
    <row r="6" spans="1:5" ht="12.75">
      <c r="A6" s="2" t="s">
        <v>732</v>
      </c>
      <c r="B6" s="3">
        <v>16</v>
      </c>
      <c r="C6" s="4">
        <v>15323317.38</v>
      </c>
      <c r="D6" s="5">
        <v>0.0054626152270399455</v>
      </c>
      <c r="E6" s="5">
        <v>0.021294315822536734</v>
      </c>
    </row>
    <row r="7" spans="1:5" ht="12.75">
      <c r="A7" s="2" t="s">
        <v>481</v>
      </c>
      <c r="B7" s="3">
        <v>15</v>
      </c>
      <c r="C7" s="4">
        <v>14007681.6</v>
      </c>
      <c r="D7" s="5">
        <v>0.005121201775349948</v>
      </c>
      <c r="E7" s="5">
        <v>0.01946601956579305</v>
      </c>
    </row>
    <row r="8" spans="1:5" ht="12.75">
      <c r="A8" s="2" t="s">
        <v>2301</v>
      </c>
      <c r="B8" s="3">
        <v>11</v>
      </c>
      <c r="C8" s="4">
        <v>13484180.47</v>
      </c>
      <c r="D8" s="5">
        <v>0.0037555479685899623</v>
      </c>
      <c r="E8" s="5">
        <v>0.018738527070582794</v>
      </c>
    </row>
    <row r="9" spans="1:5" ht="12.75">
      <c r="A9" s="2" t="s">
        <v>1888</v>
      </c>
      <c r="B9" s="3">
        <v>5</v>
      </c>
      <c r="C9" s="4">
        <v>13056764.08</v>
      </c>
      <c r="D9" s="5">
        <v>0.001707067258449983</v>
      </c>
      <c r="E9" s="5">
        <v>0.01814456041371071</v>
      </c>
    </row>
    <row r="10" spans="1:5" ht="12.75">
      <c r="A10" s="2" t="s">
        <v>2118</v>
      </c>
      <c r="B10" s="3">
        <v>30</v>
      </c>
      <c r="C10" s="4">
        <v>12980035.88</v>
      </c>
      <c r="D10" s="5">
        <v>0.010242403550699896</v>
      </c>
      <c r="E10" s="5">
        <v>0.018037933729502804</v>
      </c>
    </row>
    <row r="11" spans="1:5" ht="12.75">
      <c r="A11" s="2" t="s">
        <v>2106</v>
      </c>
      <c r="B11" s="3">
        <v>295</v>
      </c>
      <c r="C11" s="4">
        <v>11914586.39</v>
      </c>
      <c r="D11" s="5">
        <v>0.100716968248549</v>
      </c>
      <c r="E11" s="5">
        <v>0.016557313223486716</v>
      </c>
    </row>
    <row r="12" spans="1:5" ht="12.75">
      <c r="A12" s="2" t="s">
        <v>2114</v>
      </c>
      <c r="B12" s="3">
        <v>19</v>
      </c>
      <c r="C12" s="4">
        <v>10496265.97</v>
      </c>
      <c r="D12" s="5">
        <v>0.006486855582109935</v>
      </c>
      <c r="E12" s="5">
        <v>0.014586319462014883</v>
      </c>
    </row>
    <row r="13" spans="1:5" ht="12.75">
      <c r="A13" s="2" t="s">
        <v>733</v>
      </c>
      <c r="B13" s="3">
        <v>10</v>
      </c>
      <c r="C13" s="4">
        <v>10461417</v>
      </c>
      <c r="D13" s="5">
        <v>0.003414134516899966</v>
      </c>
      <c r="E13" s="5">
        <v>0.014537890981753898</v>
      </c>
    </row>
    <row r="14" spans="1:5" ht="12.75">
      <c r="A14" s="2" t="s">
        <v>1501</v>
      </c>
      <c r="B14" s="3">
        <v>2</v>
      </c>
      <c r="C14" s="4">
        <v>9800000</v>
      </c>
      <c r="D14" s="5">
        <v>0.0006828269033799932</v>
      </c>
      <c r="E14" s="5">
        <v>0.01361874128726426</v>
      </c>
    </row>
    <row r="15" spans="1:5" ht="12.75">
      <c r="A15" s="2" t="s">
        <v>734</v>
      </c>
      <c r="B15" s="3">
        <v>12</v>
      </c>
      <c r="C15" s="4">
        <v>9450944.99</v>
      </c>
      <c r="D15" s="5">
        <v>0.004096961420279959</v>
      </c>
      <c r="E15" s="5">
        <v>0.013133670891732277</v>
      </c>
    </row>
    <row r="16" spans="1:5" ht="12.75">
      <c r="A16" s="2" t="s">
        <v>735</v>
      </c>
      <c r="B16" s="3">
        <v>5</v>
      </c>
      <c r="C16" s="4">
        <v>9213360</v>
      </c>
      <c r="D16" s="5">
        <v>0.001707067258449983</v>
      </c>
      <c r="E16" s="5">
        <v>0.012803506757798882</v>
      </c>
    </row>
    <row r="17" spans="1:5" ht="12.75">
      <c r="A17" s="2" t="s">
        <v>736</v>
      </c>
      <c r="B17" s="3">
        <v>35</v>
      </c>
      <c r="C17" s="4">
        <v>8601124.96</v>
      </c>
      <c r="D17" s="5">
        <v>0.011949470809149881</v>
      </c>
      <c r="E17" s="5">
        <v>0.011952703633639913</v>
      </c>
    </row>
    <row r="18" spans="1:5" ht="12.75">
      <c r="A18" s="2" t="s">
        <v>2356</v>
      </c>
      <c r="B18" s="3">
        <v>16</v>
      </c>
      <c r="C18" s="4">
        <v>8533352.93</v>
      </c>
      <c r="D18" s="5">
        <v>0.0054626152270399455</v>
      </c>
      <c r="E18" s="5">
        <v>0.011858523047611065</v>
      </c>
    </row>
    <row r="19" spans="1:5" ht="12.75">
      <c r="A19" s="2" t="s">
        <v>2131</v>
      </c>
      <c r="B19" s="3">
        <v>18</v>
      </c>
      <c r="C19" s="4">
        <v>7747188</v>
      </c>
      <c r="D19" s="5">
        <v>0.006145442130419938</v>
      </c>
      <c r="E19" s="5">
        <v>0.010766015211816145</v>
      </c>
    </row>
    <row r="20" spans="1:5" ht="12.75">
      <c r="A20" s="2" t="s">
        <v>136</v>
      </c>
      <c r="B20" s="3">
        <v>6</v>
      </c>
      <c r="C20" s="4">
        <v>7533798.13</v>
      </c>
      <c r="D20" s="5">
        <v>0.0020484807101399795</v>
      </c>
      <c r="E20" s="5">
        <v>0.01046947424928013</v>
      </c>
    </row>
    <row r="21" spans="1:5" ht="12.75">
      <c r="A21" s="2" t="s">
        <v>2408</v>
      </c>
      <c r="B21" s="3">
        <v>25</v>
      </c>
      <c r="C21" s="4">
        <v>7509015.55</v>
      </c>
      <c r="D21" s="5">
        <v>0.008535336292249915</v>
      </c>
      <c r="E21" s="5">
        <v>0.010435034703825953</v>
      </c>
    </row>
    <row r="22" spans="1:5" ht="12.75">
      <c r="A22" s="2" t="s">
        <v>1864</v>
      </c>
      <c r="B22" s="3">
        <v>10</v>
      </c>
      <c r="C22" s="4">
        <v>7410705.23</v>
      </c>
      <c r="D22" s="5">
        <v>0.003414134516899966</v>
      </c>
      <c r="E22" s="5">
        <v>0.010298416049341447</v>
      </c>
    </row>
    <row r="23" spans="1:5" ht="12.75">
      <c r="A23" s="2" t="s">
        <v>1324</v>
      </c>
      <c r="B23" s="3">
        <v>37</v>
      </c>
      <c r="C23" s="4">
        <v>7296977.47</v>
      </c>
      <c r="D23" s="5">
        <v>0.012632297712529874</v>
      </c>
      <c r="E23" s="5">
        <v>0.01014037227989042</v>
      </c>
    </row>
    <row r="24" spans="1:5" ht="12.75">
      <c r="A24" s="2" t="s">
        <v>2128</v>
      </c>
      <c r="B24" s="3">
        <v>40</v>
      </c>
      <c r="C24" s="4">
        <v>7216800.2</v>
      </c>
      <c r="D24" s="5">
        <v>0.013656538067599863</v>
      </c>
      <c r="E24" s="5">
        <v>0.01002895253527316</v>
      </c>
    </row>
    <row r="25" spans="1:5" ht="12.75">
      <c r="A25" s="2" t="s">
        <v>1481</v>
      </c>
      <c r="B25" s="3">
        <v>31</v>
      </c>
      <c r="C25" s="4">
        <v>7205951.71</v>
      </c>
      <c r="D25" s="5">
        <v>0.010583817002389894</v>
      </c>
      <c r="E25" s="5">
        <v>0.01001387674153158</v>
      </c>
    </row>
    <row r="26" spans="1:5" ht="12.75">
      <c r="A26" s="2" t="s">
        <v>1807</v>
      </c>
      <c r="B26" s="3">
        <v>4</v>
      </c>
      <c r="C26" s="4">
        <v>6094295</v>
      </c>
      <c r="D26" s="5">
        <v>0.0013656538067599864</v>
      </c>
      <c r="E26" s="5">
        <v>0.008469043564619198</v>
      </c>
    </row>
    <row r="27" spans="1:5" ht="12.75">
      <c r="A27" s="2" t="s">
        <v>994</v>
      </c>
      <c r="B27" s="3">
        <v>2</v>
      </c>
      <c r="C27" s="4">
        <v>5926637</v>
      </c>
      <c r="D27" s="5">
        <v>0.0006828269033799932</v>
      </c>
      <c r="E27" s="5">
        <v>0.008236054694543672</v>
      </c>
    </row>
    <row r="28" spans="1:5" ht="12.75">
      <c r="A28" s="2" t="s">
        <v>737</v>
      </c>
      <c r="B28" s="3">
        <v>18</v>
      </c>
      <c r="C28" s="4">
        <v>5565360</v>
      </c>
      <c r="D28" s="5">
        <v>0.006145442130419938</v>
      </c>
      <c r="E28" s="5">
        <v>0.007733999796988676</v>
      </c>
    </row>
    <row r="29" spans="1:5" ht="12.75">
      <c r="A29" s="2" t="s">
        <v>738</v>
      </c>
      <c r="B29" s="3">
        <v>7</v>
      </c>
      <c r="C29" s="4">
        <v>5257635.96</v>
      </c>
      <c r="D29" s="5">
        <v>0.002389894161829976</v>
      </c>
      <c r="E29" s="5">
        <v>0.007306365706311966</v>
      </c>
    </row>
    <row r="30" spans="1:5" ht="12.75">
      <c r="A30" s="2" t="s">
        <v>739</v>
      </c>
      <c r="B30" s="3">
        <v>14</v>
      </c>
      <c r="C30" s="4">
        <v>5195486.72</v>
      </c>
      <c r="D30" s="5">
        <v>0.004779788323659952</v>
      </c>
      <c r="E30" s="5">
        <v>0.007219998928683385</v>
      </c>
    </row>
    <row r="31" spans="1:5" ht="12.75">
      <c r="A31" s="2" t="s">
        <v>1393</v>
      </c>
      <c r="B31" s="3">
        <v>45</v>
      </c>
      <c r="C31" s="4">
        <v>4592218.89</v>
      </c>
      <c r="D31" s="5">
        <v>0.015363605326049848</v>
      </c>
      <c r="E31" s="5">
        <v>0.006381657244632434</v>
      </c>
    </row>
    <row r="32" spans="1:5" ht="12.75">
      <c r="A32" s="2" t="s">
        <v>1344</v>
      </c>
      <c r="B32" s="3">
        <v>24</v>
      </c>
      <c r="C32" s="4">
        <v>4465581.56</v>
      </c>
      <c r="D32" s="5">
        <v>0.008193922840559918</v>
      </c>
      <c r="E32" s="5">
        <v>0.006205673465593668</v>
      </c>
    </row>
    <row r="33" spans="1:5" ht="12.75">
      <c r="A33" s="2" t="s">
        <v>740</v>
      </c>
      <c r="B33" s="3">
        <v>12</v>
      </c>
      <c r="C33" s="4">
        <v>4048041.56</v>
      </c>
      <c r="D33" s="5">
        <v>0.004096961420279959</v>
      </c>
      <c r="E33" s="5">
        <v>0.005625431706707512</v>
      </c>
    </row>
    <row r="34" spans="1:5" ht="12.75">
      <c r="A34" s="2" t="s">
        <v>741</v>
      </c>
      <c r="B34" s="3">
        <v>47</v>
      </c>
      <c r="C34" s="4">
        <v>3776189.83</v>
      </c>
      <c r="D34" s="5">
        <v>0.01604643222942984</v>
      </c>
      <c r="E34" s="5">
        <v>0.0052476481986090204</v>
      </c>
    </row>
    <row r="35" spans="1:5" ht="12.75">
      <c r="A35" s="2" t="s">
        <v>742</v>
      </c>
      <c r="B35" s="3">
        <v>118</v>
      </c>
      <c r="C35" s="4">
        <v>3764920.82</v>
      </c>
      <c r="D35" s="5">
        <v>0.0402867872994196</v>
      </c>
      <c r="E35" s="5">
        <v>0.005231988021899471</v>
      </c>
    </row>
    <row r="36" spans="1:5" ht="12.75">
      <c r="A36" s="2" t="s">
        <v>536</v>
      </c>
      <c r="B36" s="3">
        <v>12</v>
      </c>
      <c r="C36" s="4">
        <v>3695436.41</v>
      </c>
      <c r="D36" s="5">
        <v>0.004096961420279959</v>
      </c>
      <c r="E36" s="5">
        <v>0.005135427797074144</v>
      </c>
    </row>
    <row r="37" spans="1:5" ht="12.75">
      <c r="A37" s="2" t="s">
        <v>743</v>
      </c>
      <c r="B37" s="3">
        <v>7</v>
      </c>
      <c r="C37" s="4">
        <v>3636956.71</v>
      </c>
      <c r="D37" s="5">
        <v>0.002389894161829976</v>
      </c>
      <c r="E37" s="5">
        <v>0.005054160459843856</v>
      </c>
    </row>
    <row r="38" spans="1:5" ht="12.75">
      <c r="A38" s="2" t="s">
        <v>744</v>
      </c>
      <c r="B38" s="3">
        <v>15</v>
      </c>
      <c r="C38" s="4">
        <v>3517763.18</v>
      </c>
      <c r="D38" s="5">
        <v>0.005121201775349948</v>
      </c>
      <c r="E38" s="5">
        <v>0.004888521087580002</v>
      </c>
    </row>
    <row r="39" spans="1:5" ht="12.75">
      <c r="A39" s="2" t="s">
        <v>194</v>
      </c>
      <c r="B39" s="3">
        <v>24</v>
      </c>
      <c r="C39" s="4">
        <v>3399403.25</v>
      </c>
      <c r="D39" s="5">
        <v>0.008193922840559918</v>
      </c>
      <c r="E39" s="5">
        <v>0.004724040142126052</v>
      </c>
    </row>
    <row r="40" spans="1:5" ht="12.75">
      <c r="A40" s="2" t="s">
        <v>745</v>
      </c>
      <c r="B40" s="3">
        <v>4</v>
      </c>
      <c r="C40" s="4">
        <v>3210000</v>
      </c>
      <c r="D40" s="5">
        <v>0.0013656538067599864</v>
      </c>
      <c r="E40" s="5">
        <v>0.004460832605318191</v>
      </c>
    </row>
    <row r="41" spans="1:5" ht="12.75">
      <c r="A41" s="2" t="s">
        <v>746</v>
      </c>
      <c r="B41" s="3">
        <v>12</v>
      </c>
      <c r="C41" s="4">
        <v>3209514.59</v>
      </c>
      <c r="D41" s="5">
        <v>0.004096961420279959</v>
      </c>
      <c r="E41" s="5">
        <v>0.004460158046827553</v>
      </c>
    </row>
    <row r="42" spans="1:5" ht="12.75">
      <c r="A42" s="2" t="s">
        <v>747</v>
      </c>
      <c r="B42" s="3">
        <v>8</v>
      </c>
      <c r="C42" s="4">
        <v>3194063.41</v>
      </c>
      <c r="D42" s="5">
        <v>0.0027313076135199728</v>
      </c>
      <c r="E42" s="5">
        <v>0.004438686044480313</v>
      </c>
    </row>
    <row r="43" spans="1:5" ht="12.75">
      <c r="A43" s="2" t="s">
        <v>748</v>
      </c>
      <c r="B43" s="3">
        <v>4</v>
      </c>
      <c r="C43" s="4">
        <v>3154579</v>
      </c>
      <c r="D43" s="5">
        <v>0.0013656538067599864</v>
      </c>
      <c r="E43" s="5">
        <v>0.004383815844003755</v>
      </c>
    </row>
    <row r="44" spans="1:5" ht="12.75">
      <c r="A44" s="2" t="s">
        <v>749</v>
      </c>
      <c r="B44" s="3">
        <v>4</v>
      </c>
      <c r="C44" s="4">
        <v>3039229.28</v>
      </c>
      <c r="D44" s="5">
        <v>0.0013656538067599864</v>
      </c>
      <c r="E44" s="5">
        <v>0.004223518089489636</v>
      </c>
    </row>
    <row r="45" spans="1:5" ht="12.75">
      <c r="A45" s="2" t="s">
        <v>750</v>
      </c>
      <c r="B45" s="3">
        <v>19</v>
      </c>
      <c r="C45" s="4">
        <v>2807895.86</v>
      </c>
      <c r="D45" s="5">
        <v>0.006486855582109935</v>
      </c>
      <c r="E45" s="5">
        <v>0.0039020415590735086</v>
      </c>
    </row>
    <row r="46" spans="1:5" ht="12.75">
      <c r="A46" s="2" t="s">
        <v>751</v>
      </c>
      <c r="B46" s="3">
        <v>5</v>
      </c>
      <c r="C46" s="4">
        <v>2779649</v>
      </c>
      <c r="D46" s="5">
        <v>0.001707067258449983</v>
      </c>
      <c r="E46" s="5">
        <v>0.003862787816367634</v>
      </c>
    </row>
    <row r="47" spans="1:5" ht="12.75">
      <c r="A47" s="2" t="s">
        <v>2295</v>
      </c>
      <c r="B47" s="3">
        <v>3</v>
      </c>
      <c r="C47" s="4">
        <v>2654230</v>
      </c>
      <c r="D47" s="5">
        <v>0.0010242403550699897</v>
      </c>
      <c r="E47" s="5">
        <v>0.003688497110907695</v>
      </c>
    </row>
    <row r="48" spans="1:5" ht="12.75">
      <c r="A48" s="2" t="s">
        <v>1651</v>
      </c>
      <c r="B48" s="3">
        <v>9</v>
      </c>
      <c r="C48" s="4">
        <v>2539449.64</v>
      </c>
      <c r="D48" s="5">
        <v>0.003072721065209969</v>
      </c>
      <c r="E48" s="5">
        <v>0.0035289905774690163</v>
      </c>
    </row>
    <row r="49" spans="1:5" ht="12.75">
      <c r="A49" s="2" t="s">
        <v>1346</v>
      </c>
      <c r="B49" s="3">
        <v>12</v>
      </c>
      <c r="C49" s="4">
        <v>2314987.32</v>
      </c>
      <c r="D49" s="5">
        <v>0.004096961420279959</v>
      </c>
      <c r="E49" s="5">
        <v>0.0032170625912629836</v>
      </c>
    </row>
    <row r="50" spans="1:5" ht="12.75">
      <c r="A50" s="2" t="s">
        <v>752</v>
      </c>
      <c r="B50" s="3">
        <v>2</v>
      </c>
      <c r="C50" s="4">
        <v>2219353</v>
      </c>
      <c r="D50" s="5">
        <v>0.0006828269033799932</v>
      </c>
      <c r="E50" s="5">
        <v>0.0030841626869503873</v>
      </c>
    </row>
    <row r="51" spans="1:5" ht="12.75">
      <c r="A51" s="2" t="s">
        <v>753</v>
      </c>
      <c r="B51" s="3">
        <v>24</v>
      </c>
      <c r="C51" s="4">
        <v>2183065.88</v>
      </c>
      <c r="D51" s="5">
        <v>0.008193922840559918</v>
      </c>
      <c r="E51" s="5">
        <v>0.0030337356564054986</v>
      </c>
    </row>
    <row r="52" spans="1:5" ht="12.75">
      <c r="A52" s="2" t="s">
        <v>754</v>
      </c>
      <c r="B52" s="3">
        <v>10</v>
      </c>
      <c r="C52" s="4">
        <v>2101647.67</v>
      </c>
      <c r="D52" s="5">
        <v>0.003414134516899966</v>
      </c>
      <c r="E52" s="5">
        <v>0.0029205914178277274</v>
      </c>
    </row>
    <row r="53" spans="1:5" ht="12.75">
      <c r="A53" s="2" t="s">
        <v>755</v>
      </c>
      <c r="B53" s="3">
        <v>6</v>
      </c>
      <c r="C53" s="4">
        <v>2095747.88</v>
      </c>
      <c r="D53" s="5">
        <v>0.0020484807101399795</v>
      </c>
      <c r="E53" s="5">
        <v>0.0029123926715359737</v>
      </c>
    </row>
    <row r="54" spans="1:5" ht="12.75">
      <c r="A54" s="2" t="s">
        <v>756</v>
      </c>
      <c r="B54" s="3">
        <v>2</v>
      </c>
      <c r="C54" s="4">
        <v>1991901.67</v>
      </c>
      <c r="D54" s="5">
        <v>0.0006828269033799932</v>
      </c>
      <c r="E54" s="5">
        <v>0.002768080970755064</v>
      </c>
    </row>
    <row r="55" spans="1:5" ht="12.75">
      <c r="A55" s="2" t="s">
        <v>2150</v>
      </c>
      <c r="B55" s="3">
        <v>12</v>
      </c>
      <c r="C55" s="4">
        <v>1976679.84</v>
      </c>
      <c r="D55" s="5">
        <v>0.004096961420279959</v>
      </c>
      <c r="E55" s="5">
        <v>0.00274692768864397</v>
      </c>
    </row>
    <row r="56" spans="1:5" ht="12.75">
      <c r="A56" s="2" t="s">
        <v>1901</v>
      </c>
      <c r="B56" s="3">
        <v>1</v>
      </c>
      <c r="C56" s="4">
        <v>1967816.75</v>
      </c>
      <c r="D56" s="5">
        <v>0.0003414134516899966</v>
      </c>
      <c r="E56" s="5">
        <v>0.002734610940713793</v>
      </c>
    </row>
    <row r="57" spans="1:5" ht="12.75">
      <c r="A57" s="2" t="s">
        <v>2336</v>
      </c>
      <c r="B57" s="3">
        <v>3</v>
      </c>
      <c r="C57" s="4">
        <v>1891264.2</v>
      </c>
      <c r="D57" s="5">
        <v>0.0010242403550699897</v>
      </c>
      <c r="E57" s="5">
        <v>0.00262822835159845</v>
      </c>
    </row>
    <row r="58" spans="1:5" ht="12.75">
      <c r="A58" s="2" t="s">
        <v>757</v>
      </c>
      <c r="B58" s="3">
        <v>6</v>
      </c>
      <c r="C58" s="4">
        <v>1839891.35</v>
      </c>
      <c r="D58" s="5">
        <v>0.0020484807101399795</v>
      </c>
      <c r="E58" s="5">
        <v>0.0025568371726862626</v>
      </c>
    </row>
    <row r="59" spans="1:5" ht="12.75">
      <c r="A59" s="2" t="s">
        <v>758</v>
      </c>
      <c r="B59" s="3">
        <v>8</v>
      </c>
      <c r="C59" s="4">
        <v>1801271</v>
      </c>
      <c r="D59" s="5">
        <v>0.0027313076135199728</v>
      </c>
      <c r="E59" s="5">
        <v>0.002503167728290998</v>
      </c>
    </row>
    <row r="60" spans="1:5" ht="12.75">
      <c r="A60" s="2" t="s">
        <v>2421</v>
      </c>
      <c r="B60" s="3">
        <v>5</v>
      </c>
      <c r="C60" s="4">
        <v>1796508.47</v>
      </c>
      <c r="D60" s="5">
        <v>0.001707067258449983</v>
      </c>
      <c r="E60" s="5">
        <v>0.0024965493952356066</v>
      </c>
    </row>
    <row r="61" spans="1:5" ht="12.75">
      <c r="A61" s="2" t="s">
        <v>759</v>
      </c>
      <c r="B61" s="3">
        <v>11</v>
      </c>
      <c r="C61" s="4">
        <v>1763279.97</v>
      </c>
      <c r="D61" s="5">
        <v>0.0037555479685899623</v>
      </c>
      <c r="E61" s="5">
        <v>0.002450372829433172</v>
      </c>
    </row>
    <row r="62" spans="1:5" ht="12.75">
      <c r="A62" s="2" t="s">
        <v>760</v>
      </c>
      <c r="B62" s="3">
        <v>8</v>
      </c>
      <c r="C62" s="4">
        <v>1759672</v>
      </c>
      <c r="D62" s="5">
        <v>0.0027313076135199728</v>
      </c>
      <c r="E62" s="5">
        <v>0.002445358950861518</v>
      </c>
    </row>
    <row r="63" spans="1:5" ht="12.75">
      <c r="A63" s="2" t="s">
        <v>2141</v>
      </c>
      <c r="B63" s="3">
        <v>7</v>
      </c>
      <c r="C63" s="4">
        <v>1676933.92</v>
      </c>
      <c r="D63" s="5">
        <v>0.002389894161829976</v>
      </c>
      <c r="E63" s="5">
        <v>0.0023303805318691737</v>
      </c>
    </row>
    <row r="64" spans="1:5" ht="12.75">
      <c r="A64" s="2" t="s">
        <v>761</v>
      </c>
      <c r="B64" s="3">
        <v>11</v>
      </c>
      <c r="C64" s="4">
        <v>1645411.39</v>
      </c>
      <c r="D64" s="5">
        <v>0.0037555479685899623</v>
      </c>
      <c r="E64" s="5">
        <v>0.002286574697094681</v>
      </c>
    </row>
    <row r="65" spans="1:5" ht="12.75">
      <c r="A65" s="2" t="s">
        <v>1352</v>
      </c>
      <c r="B65" s="3">
        <v>6</v>
      </c>
      <c r="C65" s="4">
        <v>1609317</v>
      </c>
      <c r="D65" s="5">
        <v>0.0020484807101399795</v>
      </c>
      <c r="E65" s="5">
        <v>0.002236415497162883</v>
      </c>
    </row>
    <row r="66" spans="1:5" ht="12.75">
      <c r="A66" s="2" t="s">
        <v>1477</v>
      </c>
      <c r="B66" s="3">
        <v>10</v>
      </c>
      <c r="C66" s="4">
        <v>1602903.8</v>
      </c>
      <c r="D66" s="5">
        <v>0.003414134516899966</v>
      </c>
      <c r="E66" s="5">
        <v>0.0022275032816910993</v>
      </c>
    </row>
    <row r="67" spans="1:5" ht="12.75">
      <c r="A67" s="2" t="s">
        <v>762</v>
      </c>
      <c r="B67" s="3">
        <v>15</v>
      </c>
      <c r="C67" s="4">
        <v>1516238</v>
      </c>
      <c r="D67" s="5">
        <v>0.005121201775349948</v>
      </c>
      <c r="E67" s="5">
        <v>0.0021070666379509172</v>
      </c>
    </row>
    <row r="68" spans="1:5" ht="12.75">
      <c r="A68" s="2" t="s">
        <v>763</v>
      </c>
      <c r="B68" s="3">
        <v>2</v>
      </c>
      <c r="C68" s="4">
        <v>1473968.28</v>
      </c>
      <c r="D68" s="5">
        <v>0.0006828269033799932</v>
      </c>
      <c r="E68" s="5">
        <v>0.0020483257827503963</v>
      </c>
    </row>
    <row r="69" spans="1:5" ht="12.75">
      <c r="A69" s="2" t="s">
        <v>1845</v>
      </c>
      <c r="B69" s="3">
        <v>11</v>
      </c>
      <c r="C69" s="4">
        <v>1455260</v>
      </c>
      <c r="D69" s="5">
        <v>0.0037555479685899623</v>
      </c>
      <c r="E69" s="5">
        <v>0.002022327494459611</v>
      </c>
    </row>
    <row r="70" spans="1:5" ht="12.75">
      <c r="A70" s="2" t="s">
        <v>1694</v>
      </c>
      <c r="B70" s="3">
        <v>2</v>
      </c>
      <c r="C70" s="4">
        <v>1417640.44</v>
      </c>
      <c r="D70" s="5">
        <v>0.0006828269033799932</v>
      </c>
      <c r="E70" s="5">
        <v>0.001970048815379946</v>
      </c>
    </row>
    <row r="71" spans="1:5" ht="12.75">
      <c r="A71" s="2" t="s">
        <v>2411</v>
      </c>
      <c r="B71" s="3">
        <v>9</v>
      </c>
      <c r="C71" s="4">
        <v>1352937.7</v>
      </c>
      <c r="D71" s="5">
        <v>0.003072721065209969</v>
      </c>
      <c r="E71" s="5">
        <v>0.0018801335218455457</v>
      </c>
    </row>
    <row r="72" spans="1:5" ht="12.75">
      <c r="A72" s="2" t="s">
        <v>764</v>
      </c>
      <c r="B72" s="3">
        <v>2</v>
      </c>
      <c r="C72" s="4">
        <v>1339502.3</v>
      </c>
      <c r="D72" s="5">
        <v>0.0006828269033799932</v>
      </c>
      <c r="E72" s="5">
        <v>0.0018614627834076978</v>
      </c>
    </row>
    <row r="73" spans="1:5" ht="12.75">
      <c r="A73" s="2" t="s">
        <v>765</v>
      </c>
      <c r="B73" s="3">
        <v>2</v>
      </c>
      <c r="C73" s="4">
        <v>1287773</v>
      </c>
      <c r="D73" s="5">
        <v>0.0006828269033799932</v>
      </c>
      <c r="E73" s="5">
        <v>0.0017895762575228732</v>
      </c>
    </row>
    <row r="74" spans="1:5" ht="12.75">
      <c r="A74" s="2" t="s">
        <v>1720</v>
      </c>
      <c r="B74" s="3">
        <v>6</v>
      </c>
      <c r="C74" s="4">
        <v>1274796.8</v>
      </c>
      <c r="D74" s="5">
        <v>0.0020484807101399795</v>
      </c>
      <c r="E74" s="5">
        <v>0.001771543654391057</v>
      </c>
    </row>
    <row r="75" spans="1:5" ht="12.75">
      <c r="A75" s="2" t="s">
        <v>766</v>
      </c>
      <c r="B75" s="3">
        <v>4</v>
      </c>
      <c r="C75" s="4">
        <v>1257090.8</v>
      </c>
      <c r="D75" s="5">
        <v>0.0013656538067599864</v>
      </c>
      <c r="E75" s="5">
        <v>0.001746938202020414</v>
      </c>
    </row>
    <row r="76" spans="1:5" ht="12.75">
      <c r="A76" s="2" t="s">
        <v>767</v>
      </c>
      <c r="B76" s="3">
        <v>2</v>
      </c>
      <c r="C76" s="4">
        <v>1254971.34</v>
      </c>
      <c r="D76" s="5">
        <v>0.0006828269033799932</v>
      </c>
      <c r="E76" s="5">
        <v>0.0017439928573868726</v>
      </c>
    </row>
    <row r="77" spans="1:5" ht="12.75">
      <c r="A77" s="2" t="s">
        <v>768</v>
      </c>
      <c r="B77" s="3">
        <v>2</v>
      </c>
      <c r="C77" s="4">
        <v>1217421</v>
      </c>
      <c r="D77" s="5">
        <v>0.0006828269033799932</v>
      </c>
      <c r="E77" s="5">
        <v>0.0016918103710900554</v>
      </c>
    </row>
    <row r="78" spans="1:5" ht="12.75">
      <c r="A78" s="2" t="s">
        <v>413</v>
      </c>
      <c r="B78" s="3">
        <v>25</v>
      </c>
      <c r="C78" s="4">
        <v>1163635.73</v>
      </c>
      <c r="D78" s="5">
        <v>0.008535336292249915</v>
      </c>
      <c r="E78" s="5">
        <v>0.0016170667305598864</v>
      </c>
    </row>
    <row r="79" spans="1:5" ht="12.75">
      <c r="A79" s="2" t="s">
        <v>248</v>
      </c>
      <c r="B79" s="3">
        <v>8</v>
      </c>
      <c r="C79" s="4">
        <v>1159111</v>
      </c>
      <c r="D79" s="5">
        <v>0.0027313076135199728</v>
      </c>
      <c r="E79" s="5">
        <v>0.001610778860430833</v>
      </c>
    </row>
    <row r="80" spans="1:5" ht="12.75">
      <c r="A80" s="2" t="s">
        <v>769</v>
      </c>
      <c r="B80" s="3">
        <v>2</v>
      </c>
      <c r="C80" s="4">
        <v>1146324</v>
      </c>
      <c r="D80" s="5">
        <v>0.0006828269033799932</v>
      </c>
      <c r="E80" s="5">
        <v>0.0015930091823859096</v>
      </c>
    </row>
    <row r="81" spans="1:5" ht="12.75">
      <c r="A81" s="2" t="s">
        <v>770</v>
      </c>
      <c r="B81" s="3">
        <v>6</v>
      </c>
      <c r="C81" s="4">
        <v>1125370.21</v>
      </c>
      <c r="D81" s="5">
        <v>0.0020484807101399795</v>
      </c>
      <c r="E81" s="5">
        <v>0.001563890381875944</v>
      </c>
    </row>
    <row r="82" spans="1:5" ht="12.75">
      <c r="A82" s="2" t="s">
        <v>325</v>
      </c>
      <c r="B82" s="3">
        <v>15</v>
      </c>
      <c r="C82" s="4">
        <v>1105490.3</v>
      </c>
      <c r="D82" s="5">
        <v>0.005121201775349948</v>
      </c>
      <c r="E82" s="5">
        <v>0.0015362639174775665</v>
      </c>
    </row>
    <row r="83" spans="1:5" ht="12.75">
      <c r="A83" s="2" t="s">
        <v>771</v>
      </c>
      <c r="B83" s="3">
        <v>3</v>
      </c>
      <c r="C83" s="4">
        <v>1053006</v>
      </c>
      <c r="D83" s="5">
        <v>0.0010242403550699897</v>
      </c>
      <c r="E83" s="5">
        <v>0.0014633281926466316</v>
      </c>
    </row>
    <row r="84" spans="1:5" ht="12.75">
      <c r="A84" s="2" t="s">
        <v>772</v>
      </c>
      <c r="B84" s="3">
        <v>3</v>
      </c>
      <c r="C84" s="4">
        <v>1015481</v>
      </c>
      <c r="D84" s="5">
        <v>0.0010242403550699897</v>
      </c>
      <c r="E84" s="5">
        <v>0.001411180920523714</v>
      </c>
    </row>
    <row r="85" spans="1:5" ht="12.75">
      <c r="A85" s="2" t="s">
        <v>773</v>
      </c>
      <c r="B85" s="3">
        <v>22</v>
      </c>
      <c r="C85" s="4">
        <v>1013985.8</v>
      </c>
      <c r="D85" s="5">
        <v>0.0075110959371799246</v>
      </c>
      <c r="E85" s="5">
        <v>0.0014091030897101715</v>
      </c>
    </row>
    <row r="86" spans="1:5" ht="12.75">
      <c r="A86" s="2" t="s">
        <v>774</v>
      </c>
      <c r="B86" s="3">
        <v>20</v>
      </c>
      <c r="C86" s="4">
        <v>1002516.79</v>
      </c>
      <c r="D86" s="5">
        <v>0.006828269033799932</v>
      </c>
      <c r="E86" s="5">
        <v>0.0013931649795049625</v>
      </c>
    </row>
    <row r="87" spans="1:5" ht="12.75">
      <c r="A87" s="2" t="s">
        <v>1322</v>
      </c>
      <c r="B87" s="3">
        <v>4</v>
      </c>
      <c r="C87" s="4">
        <v>995557</v>
      </c>
      <c r="D87" s="5">
        <v>0.0013656538067599864</v>
      </c>
      <c r="E87" s="5">
        <v>0.0013834931856862188</v>
      </c>
    </row>
    <row r="88" spans="1:5" ht="12.75">
      <c r="A88" s="2" t="s">
        <v>775</v>
      </c>
      <c r="B88" s="3">
        <v>3</v>
      </c>
      <c r="C88" s="4">
        <v>993000</v>
      </c>
      <c r="D88" s="5">
        <v>0.0010242403550699897</v>
      </c>
      <c r="E88" s="5">
        <v>0.0013799398059442256</v>
      </c>
    </row>
    <row r="89" spans="1:5" ht="12.75">
      <c r="A89" s="2" t="s">
        <v>104</v>
      </c>
      <c r="B89" s="3">
        <v>2</v>
      </c>
      <c r="C89" s="4">
        <v>944480.84</v>
      </c>
      <c r="D89" s="5">
        <v>0.0006828269033799932</v>
      </c>
      <c r="E89" s="5">
        <v>0.0013125143072181664</v>
      </c>
    </row>
    <row r="90" spans="1:5" ht="12.75">
      <c r="A90" s="2" t="s">
        <v>1248</v>
      </c>
      <c r="B90" s="3">
        <v>3</v>
      </c>
      <c r="C90" s="4">
        <v>928326.73</v>
      </c>
      <c r="D90" s="5">
        <v>0.0010242403550699897</v>
      </c>
      <c r="E90" s="5">
        <v>0.0012900654659104103</v>
      </c>
    </row>
    <row r="91" spans="1:5" ht="12.75">
      <c r="A91" s="2" t="s">
        <v>2151</v>
      </c>
      <c r="B91" s="3">
        <v>9</v>
      </c>
      <c r="C91" s="4">
        <v>919902.2</v>
      </c>
      <c r="D91" s="5">
        <v>0.003072721065209969</v>
      </c>
      <c r="E91" s="5">
        <v>0.0012783581705495125</v>
      </c>
    </row>
    <row r="92" spans="1:5" ht="12.75">
      <c r="A92" s="2" t="s">
        <v>776</v>
      </c>
      <c r="B92" s="3">
        <v>1</v>
      </c>
      <c r="C92" s="4">
        <v>908344</v>
      </c>
      <c r="D92" s="5">
        <v>0.0003414134516899966</v>
      </c>
      <c r="E92" s="5">
        <v>0.001262296115901915</v>
      </c>
    </row>
    <row r="93" spans="1:5" ht="12.75">
      <c r="A93" s="2" t="s">
        <v>777</v>
      </c>
      <c r="B93" s="3">
        <v>14</v>
      </c>
      <c r="C93" s="4">
        <v>901649.02</v>
      </c>
      <c r="D93" s="5">
        <v>0.004779788323659952</v>
      </c>
      <c r="E93" s="5">
        <v>0.001252992319928098</v>
      </c>
    </row>
    <row r="94" spans="1:5" ht="12.75">
      <c r="A94" s="2" t="s">
        <v>778</v>
      </c>
      <c r="B94" s="3">
        <v>1</v>
      </c>
      <c r="C94" s="4">
        <v>888113.6</v>
      </c>
      <c r="D94" s="5">
        <v>0.0003414134516899966</v>
      </c>
      <c r="E94" s="5">
        <v>0.0012341825869490708</v>
      </c>
    </row>
    <row r="95" spans="1:5" ht="12.75">
      <c r="A95" s="2" t="s">
        <v>779</v>
      </c>
      <c r="B95" s="3">
        <v>1</v>
      </c>
      <c r="C95" s="4">
        <v>859192.04</v>
      </c>
      <c r="D95" s="5">
        <v>0.0003414134516899966</v>
      </c>
      <c r="E95" s="5">
        <v>0.0011939912355955924</v>
      </c>
    </row>
    <row r="96" spans="1:5" ht="12.75">
      <c r="A96" s="2" t="s">
        <v>1337</v>
      </c>
      <c r="B96" s="3">
        <v>2</v>
      </c>
      <c r="C96" s="4">
        <v>835662.4</v>
      </c>
      <c r="D96" s="5">
        <v>0.0006828269033799932</v>
      </c>
      <c r="E96" s="5">
        <v>0.0011612928601116674</v>
      </c>
    </row>
    <row r="97" spans="1:5" ht="12.75">
      <c r="A97" s="2" t="s">
        <v>1835</v>
      </c>
      <c r="B97" s="3">
        <v>4</v>
      </c>
      <c r="C97" s="4">
        <v>826952</v>
      </c>
      <c r="D97" s="5">
        <v>0.0013656538067599864</v>
      </c>
      <c r="E97" s="5">
        <v>0.0011491883005087505</v>
      </c>
    </row>
    <row r="98" spans="1:5" ht="12.75">
      <c r="A98" s="2" t="s">
        <v>780</v>
      </c>
      <c r="B98" s="3">
        <v>2</v>
      </c>
      <c r="C98" s="4">
        <v>823382</v>
      </c>
      <c r="D98" s="5">
        <v>0.0006828269033799932</v>
      </c>
      <c r="E98" s="5">
        <v>0.001144227187611247</v>
      </c>
    </row>
    <row r="99" spans="1:5" ht="12.75">
      <c r="A99" s="2" t="s">
        <v>781</v>
      </c>
      <c r="B99" s="3">
        <v>2</v>
      </c>
      <c r="C99" s="4">
        <v>765100.8</v>
      </c>
      <c r="D99" s="5">
        <v>0.0006828269033799932</v>
      </c>
      <c r="E99" s="5">
        <v>0.0010632356993753994</v>
      </c>
    </row>
    <row r="100" spans="1:5" ht="12.75">
      <c r="A100" s="2" t="s">
        <v>782</v>
      </c>
      <c r="B100" s="3">
        <v>3</v>
      </c>
      <c r="C100" s="4">
        <v>751510</v>
      </c>
      <c r="D100" s="5">
        <v>0.0010242403550699897</v>
      </c>
      <c r="E100" s="5">
        <v>0.001044349006611425</v>
      </c>
    </row>
    <row r="101" spans="1:5" ht="12.75">
      <c r="A101" s="2" t="s">
        <v>783</v>
      </c>
      <c r="B101" s="3">
        <v>8</v>
      </c>
      <c r="C101" s="4">
        <v>744875.68</v>
      </c>
      <c r="D101" s="5">
        <v>0.0027313076135199728</v>
      </c>
      <c r="E101" s="5">
        <v>0.001035129507866841</v>
      </c>
    </row>
    <row r="102" spans="1:5" ht="12.75">
      <c r="A102" s="6"/>
      <c r="B102" s="7">
        <f>SUM(B2:B101)</f>
        <v>1532</v>
      </c>
      <c r="C102" s="8">
        <f>SUM(C2:C101)</f>
        <v>672215209.9999998</v>
      </c>
      <c r="D102" s="9">
        <f>SUM(D2:D101)</f>
        <v>0.5230454079890745</v>
      </c>
      <c r="E102" s="9">
        <f>SUM(E2:E101)</f>
        <v>0.9341556157504092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A102" sqref="A102"/>
    </sheetView>
  </sheetViews>
  <sheetFormatPr defaultColWidth="9.140625" defaultRowHeight="12.75"/>
  <cols>
    <col min="1" max="1" width="70.140625" style="0" bestFit="1" customWidth="1"/>
    <col min="2" max="2" width="15.00390625" style="0" bestFit="1" customWidth="1"/>
    <col min="3" max="5" width="16.00390625" style="0" bestFit="1" customWidth="1"/>
  </cols>
  <sheetData>
    <row r="1" spans="1:5" ht="12.75">
      <c r="A1" s="1" t="s">
        <v>1317</v>
      </c>
      <c r="B1" s="1" t="s">
        <v>1318</v>
      </c>
      <c r="C1" s="1" t="s">
        <v>1319</v>
      </c>
      <c r="D1" s="1" t="s">
        <v>1320</v>
      </c>
      <c r="E1" s="1" t="s">
        <v>1321</v>
      </c>
    </row>
    <row r="2" spans="1:5" ht="12.75">
      <c r="A2" s="2" t="s">
        <v>370</v>
      </c>
      <c r="B2" s="3">
        <v>51</v>
      </c>
      <c r="C2" s="4">
        <v>28695892.04</v>
      </c>
      <c r="D2" s="5">
        <v>0.04047619047619047</v>
      </c>
      <c r="E2" s="5">
        <v>0.5106375015287842</v>
      </c>
    </row>
    <row r="3" spans="1:5" ht="12.75">
      <c r="A3" s="2" t="s">
        <v>784</v>
      </c>
      <c r="B3" s="3">
        <v>2</v>
      </c>
      <c r="C3" s="4">
        <v>4686580</v>
      </c>
      <c r="D3" s="5">
        <v>0.0015873015873015873</v>
      </c>
      <c r="E3" s="5">
        <v>0.083396727956005</v>
      </c>
    </row>
    <row r="4" spans="1:5" ht="12.75">
      <c r="A4" s="2" t="s">
        <v>785</v>
      </c>
      <c r="B4" s="3">
        <v>423</v>
      </c>
      <c r="C4" s="4">
        <v>3966354.73</v>
      </c>
      <c r="D4" s="5">
        <v>0.3357142857142857</v>
      </c>
      <c r="E4" s="5">
        <v>0.07058046729060928</v>
      </c>
    </row>
    <row r="5" spans="1:5" ht="12.75">
      <c r="A5" s="2" t="s">
        <v>2367</v>
      </c>
      <c r="B5" s="3">
        <v>9</v>
      </c>
      <c r="C5" s="4">
        <v>2042746</v>
      </c>
      <c r="D5" s="5">
        <v>0.007142857142857143</v>
      </c>
      <c r="E5" s="5">
        <v>0.036350245263116684</v>
      </c>
    </row>
    <row r="6" spans="1:5" ht="12.75">
      <c r="A6" s="2" t="s">
        <v>786</v>
      </c>
      <c r="B6" s="3">
        <v>3</v>
      </c>
      <c r="C6" s="4">
        <v>1228170</v>
      </c>
      <c r="D6" s="5">
        <v>0.0023809523809523807</v>
      </c>
      <c r="E6" s="5">
        <v>0.02185503274748893</v>
      </c>
    </row>
    <row r="7" spans="1:5" ht="12.75">
      <c r="A7" s="2" t="s">
        <v>787</v>
      </c>
      <c r="B7" s="3">
        <v>3</v>
      </c>
      <c r="C7" s="4">
        <v>1054636.42</v>
      </c>
      <c r="D7" s="5">
        <v>0.0023809523809523807</v>
      </c>
      <c r="E7" s="5">
        <v>0.01876703835445784</v>
      </c>
    </row>
    <row r="8" spans="1:5" ht="12.75">
      <c r="A8" s="2" t="s">
        <v>788</v>
      </c>
      <c r="B8" s="3">
        <v>11</v>
      </c>
      <c r="C8" s="4">
        <v>867468.1</v>
      </c>
      <c r="D8" s="5">
        <v>0.00873015873015873</v>
      </c>
      <c r="E8" s="5">
        <v>0.015436416565216542</v>
      </c>
    </row>
    <row r="9" spans="1:5" ht="12.75">
      <c r="A9" s="2" t="s">
        <v>789</v>
      </c>
      <c r="B9" s="3">
        <v>7</v>
      </c>
      <c r="C9" s="4">
        <v>806719.9</v>
      </c>
      <c r="D9" s="5">
        <v>0.005555555555555556</v>
      </c>
      <c r="E9" s="5">
        <v>0.014355414830643145</v>
      </c>
    </row>
    <row r="10" spans="1:5" ht="12.75">
      <c r="A10" s="2" t="s">
        <v>1124</v>
      </c>
      <c r="B10" s="3">
        <v>2</v>
      </c>
      <c r="C10" s="4">
        <v>600012</v>
      </c>
      <c r="D10" s="5">
        <v>0.0015873015873015873</v>
      </c>
      <c r="E10" s="5">
        <v>0.010677090230901526</v>
      </c>
    </row>
    <row r="11" spans="1:5" ht="12.75">
      <c r="A11" s="2" t="s">
        <v>2264</v>
      </c>
      <c r="B11" s="3">
        <v>9</v>
      </c>
      <c r="C11" s="4">
        <v>550256.66</v>
      </c>
      <c r="D11" s="5">
        <v>0.007142857142857143</v>
      </c>
      <c r="E11" s="5">
        <v>0.009791704180873885</v>
      </c>
    </row>
    <row r="12" spans="1:5" ht="12.75">
      <c r="A12" s="2" t="s">
        <v>1385</v>
      </c>
      <c r="B12" s="3">
        <v>28</v>
      </c>
      <c r="C12" s="4">
        <v>351993.51</v>
      </c>
      <c r="D12" s="5">
        <v>0.022222222222222223</v>
      </c>
      <c r="E12" s="5">
        <v>0.006263652171892793</v>
      </c>
    </row>
    <row r="13" spans="1:5" ht="12.75">
      <c r="A13" s="2" t="s">
        <v>1234</v>
      </c>
      <c r="B13" s="3">
        <v>1</v>
      </c>
      <c r="C13" s="4">
        <v>339939.2</v>
      </c>
      <c r="D13" s="5">
        <v>0.0007936507936507937</v>
      </c>
      <c r="E13" s="5">
        <v>0.006049148202736745</v>
      </c>
    </row>
    <row r="14" spans="1:5" ht="12.75">
      <c r="A14" s="2" t="s">
        <v>790</v>
      </c>
      <c r="B14" s="3">
        <v>6</v>
      </c>
      <c r="C14" s="4">
        <v>298111.37</v>
      </c>
      <c r="D14" s="5">
        <v>0.0047619047619047615</v>
      </c>
      <c r="E14" s="5">
        <v>0.005304830563968171</v>
      </c>
    </row>
    <row r="15" spans="1:5" ht="12.75">
      <c r="A15" s="2" t="s">
        <v>1973</v>
      </c>
      <c r="B15" s="3">
        <v>2</v>
      </c>
      <c r="C15" s="4">
        <v>283650</v>
      </c>
      <c r="D15" s="5">
        <v>0.0015873015873015873</v>
      </c>
      <c r="E15" s="5">
        <v>0.00504749345678956</v>
      </c>
    </row>
    <row r="16" spans="1:5" ht="12.75">
      <c r="A16" s="2" t="s">
        <v>1460</v>
      </c>
      <c r="B16" s="3">
        <v>4</v>
      </c>
      <c r="C16" s="4">
        <v>276152.9</v>
      </c>
      <c r="D16" s="5">
        <v>0.0031746031746031746</v>
      </c>
      <c r="E16" s="5">
        <v>0.004914084103026482</v>
      </c>
    </row>
    <row r="17" spans="1:5" ht="12.75">
      <c r="A17" s="2" t="s">
        <v>2427</v>
      </c>
      <c r="B17" s="3">
        <v>5</v>
      </c>
      <c r="C17" s="4">
        <v>257834.45</v>
      </c>
      <c r="D17" s="5">
        <v>0.003968253968253968</v>
      </c>
      <c r="E17" s="5">
        <v>0.004588111049920448</v>
      </c>
    </row>
    <row r="18" spans="1:5" ht="12.75">
      <c r="A18" s="2" t="s">
        <v>791</v>
      </c>
      <c r="B18" s="3">
        <v>24</v>
      </c>
      <c r="C18" s="4">
        <v>248110.96</v>
      </c>
      <c r="D18" s="5">
        <v>0.019047619047619046</v>
      </c>
      <c r="E18" s="5">
        <v>0.0044150835436551255</v>
      </c>
    </row>
    <row r="19" spans="1:5" ht="12.75">
      <c r="A19" s="2" t="s">
        <v>1114</v>
      </c>
      <c r="B19" s="3">
        <v>1</v>
      </c>
      <c r="C19" s="4">
        <v>242593.16</v>
      </c>
      <c r="D19" s="5">
        <v>0.0007936507936507937</v>
      </c>
      <c r="E19" s="5">
        <v>0.0043168954266240185</v>
      </c>
    </row>
    <row r="20" spans="1:5" ht="12.75">
      <c r="A20" s="2" t="s">
        <v>792</v>
      </c>
      <c r="B20" s="3">
        <v>3</v>
      </c>
      <c r="C20" s="4">
        <v>215200</v>
      </c>
      <c r="D20" s="5">
        <v>0.0023809523809523807</v>
      </c>
      <c r="E20" s="5">
        <v>0.0038294397740212</v>
      </c>
    </row>
    <row r="21" spans="1:5" ht="12.75">
      <c r="A21" s="2" t="s">
        <v>793</v>
      </c>
      <c r="B21" s="3">
        <v>5</v>
      </c>
      <c r="C21" s="4">
        <v>209393.65</v>
      </c>
      <c r="D21" s="5">
        <v>0.003968253968253968</v>
      </c>
      <c r="E21" s="5">
        <v>0.003726116969040308</v>
      </c>
    </row>
    <row r="22" spans="1:5" ht="12.75">
      <c r="A22" s="2" t="s">
        <v>794</v>
      </c>
      <c r="B22" s="3">
        <v>4</v>
      </c>
      <c r="C22" s="4">
        <v>207733.29</v>
      </c>
      <c r="D22" s="5">
        <v>0.0031746031746031746</v>
      </c>
      <c r="E22" s="5">
        <v>0.0036965712040626414</v>
      </c>
    </row>
    <row r="23" spans="1:5" ht="12.75">
      <c r="A23" s="2" t="s">
        <v>2390</v>
      </c>
      <c r="B23" s="3">
        <v>4</v>
      </c>
      <c r="C23" s="4">
        <v>197408.8</v>
      </c>
      <c r="D23" s="5">
        <v>0.0031746031746031746</v>
      </c>
      <c r="E23" s="5">
        <v>0.0035128490263094617</v>
      </c>
    </row>
    <row r="24" spans="1:5" ht="12.75">
      <c r="A24" s="2" t="s">
        <v>1330</v>
      </c>
      <c r="B24" s="3">
        <v>2</v>
      </c>
      <c r="C24" s="4">
        <v>188830</v>
      </c>
      <c r="D24" s="5">
        <v>0.0015873015873015873</v>
      </c>
      <c r="E24" s="5">
        <v>0.003360191043347691</v>
      </c>
    </row>
    <row r="25" spans="1:5" ht="12.75">
      <c r="A25" s="2" t="s">
        <v>795</v>
      </c>
      <c r="B25" s="3">
        <v>2</v>
      </c>
      <c r="C25" s="4">
        <v>182995</v>
      </c>
      <c r="D25" s="5">
        <v>0.0015873015873015873</v>
      </c>
      <c r="E25" s="5">
        <v>0.003256358417504691</v>
      </c>
    </row>
    <row r="26" spans="1:5" ht="12.75">
      <c r="A26" s="2" t="s">
        <v>796</v>
      </c>
      <c r="B26" s="3">
        <v>1</v>
      </c>
      <c r="C26" s="4">
        <v>181000</v>
      </c>
      <c r="D26" s="5">
        <v>0.0007936507936507937</v>
      </c>
      <c r="E26" s="5">
        <v>0.0032208578024992434</v>
      </c>
    </row>
    <row r="27" spans="1:5" ht="12.75">
      <c r="A27" s="2" t="s">
        <v>1339</v>
      </c>
      <c r="B27" s="3">
        <v>4</v>
      </c>
      <c r="C27" s="4">
        <v>155374.72</v>
      </c>
      <c r="D27" s="5">
        <v>0.0031746031746031746</v>
      </c>
      <c r="E27" s="5">
        <v>0.002764861211177543</v>
      </c>
    </row>
    <row r="28" spans="1:5" ht="12.75">
      <c r="A28" s="2" t="s">
        <v>797</v>
      </c>
      <c r="B28" s="3">
        <v>13</v>
      </c>
      <c r="C28" s="4">
        <v>147005.45</v>
      </c>
      <c r="D28" s="5">
        <v>0.010317460317460319</v>
      </c>
      <c r="E28" s="5">
        <v>0.002615931771505041</v>
      </c>
    </row>
    <row r="29" spans="1:5" ht="12.75">
      <c r="A29" s="2" t="s">
        <v>1863</v>
      </c>
      <c r="B29" s="3">
        <v>6</v>
      </c>
      <c r="C29" s="4">
        <v>140500.2</v>
      </c>
      <c r="D29" s="5">
        <v>0.0047619047619047615</v>
      </c>
      <c r="E29" s="5">
        <v>0.0025001721846558246</v>
      </c>
    </row>
    <row r="30" spans="1:5" ht="12.75">
      <c r="A30" s="2" t="s">
        <v>2126</v>
      </c>
      <c r="B30" s="3">
        <v>1</v>
      </c>
      <c r="C30" s="4">
        <v>130608</v>
      </c>
      <c r="D30" s="5">
        <v>0.0007936507936507937</v>
      </c>
      <c r="E30" s="5">
        <v>0.002324142518612272</v>
      </c>
    </row>
    <row r="31" spans="1:5" ht="12.75">
      <c r="A31" s="2" t="s">
        <v>798</v>
      </c>
      <c r="B31" s="3">
        <v>1</v>
      </c>
      <c r="C31" s="4">
        <v>129936.84</v>
      </c>
      <c r="D31" s="5">
        <v>0.0007936507936507937</v>
      </c>
      <c r="E31" s="5">
        <v>0.002312199364343071</v>
      </c>
    </row>
    <row r="32" spans="1:5" ht="12.75">
      <c r="A32" s="2" t="s">
        <v>799</v>
      </c>
      <c r="B32" s="3">
        <v>2</v>
      </c>
      <c r="C32" s="4">
        <v>125484.25</v>
      </c>
      <c r="D32" s="5">
        <v>0.0015873015873015873</v>
      </c>
      <c r="E32" s="5">
        <v>0.002232966440349534</v>
      </c>
    </row>
    <row r="33" spans="1:5" ht="12.75">
      <c r="A33" s="2" t="s">
        <v>800</v>
      </c>
      <c r="B33" s="3">
        <v>2</v>
      </c>
      <c r="C33" s="4">
        <v>120924</v>
      </c>
      <c r="D33" s="5">
        <v>0.0015873015873015873</v>
      </c>
      <c r="E33" s="5">
        <v>0.0021518177287813177</v>
      </c>
    </row>
    <row r="34" spans="1:5" ht="12.75">
      <c r="A34" s="2" t="s">
        <v>1957</v>
      </c>
      <c r="B34" s="3">
        <v>4</v>
      </c>
      <c r="C34" s="4">
        <v>119580</v>
      </c>
      <c r="D34" s="5">
        <v>0.0031746031746031746</v>
      </c>
      <c r="E34" s="5">
        <v>0.002127901524988174</v>
      </c>
    </row>
    <row r="35" spans="1:5" ht="12.75">
      <c r="A35" s="2" t="s">
        <v>801</v>
      </c>
      <c r="B35" s="3">
        <v>2</v>
      </c>
      <c r="C35" s="4">
        <v>105728</v>
      </c>
      <c r="D35" s="5">
        <v>0.0015873015873015873</v>
      </c>
      <c r="E35" s="5">
        <v>0.0018814080317272929</v>
      </c>
    </row>
    <row r="36" spans="1:5" ht="12.75">
      <c r="A36" s="2" t="s">
        <v>802</v>
      </c>
      <c r="B36" s="3">
        <v>1</v>
      </c>
      <c r="C36" s="4">
        <v>101300</v>
      </c>
      <c r="D36" s="5">
        <v>0.0007936507936507937</v>
      </c>
      <c r="E36" s="5">
        <v>0.0018026126817302396</v>
      </c>
    </row>
    <row r="37" spans="1:5" ht="12.75">
      <c r="A37" s="2" t="s">
        <v>803</v>
      </c>
      <c r="B37" s="3">
        <v>2</v>
      </c>
      <c r="C37" s="4">
        <v>101142.5</v>
      </c>
      <c r="D37" s="5">
        <v>0.0015873015873015873</v>
      </c>
      <c r="E37" s="5">
        <v>0.0017998100015982304</v>
      </c>
    </row>
    <row r="38" spans="1:5" ht="12.75">
      <c r="A38" s="2" t="s">
        <v>804</v>
      </c>
      <c r="B38" s="3">
        <v>2</v>
      </c>
      <c r="C38" s="4">
        <v>99393.7</v>
      </c>
      <c r="D38" s="5">
        <v>0.0015873015873015873</v>
      </c>
      <c r="E38" s="5">
        <v>0.0017686904649959617</v>
      </c>
    </row>
    <row r="39" spans="1:5" ht="12.75">
      <c r="A39" s="2" t="s">
        <v>805</v>
      </c>
      <c r="B39" s="3">
        <v>1</v>
      </c>
      <c r="C39" s="4">
        <v>98000</v>
      </c>
      <c r="D39" s="5">
        <v>0.0007936507936507937</v>
      </c>
      <c r="E39" s="5">
        <v>0.0017438898599167175</v>
      </c>
    </row>
    <row r="40" spans="1:5" ht="12.75">
      <c r="A40" s="2" t="s">
        <v>396</v>
      </c>
      <c r="B40" s="3">
        <v>6</v>
      </c>
      <c r="C40" s="4">
        <v>93120</v>
      </c>
      <c r="D40" s="5">
        <v>0.0047619047619047615</v>
      </c>
      <c r="E40" s="5">
        <v>0.0016570512628106605</v>
      </c>
    </row>
    <row r="41" spans="1:5" ht="12.75">
      <c r="A41" s="2" t="s">
        <v>1831</v>
      </c>
      <c r="B41" s="3">
        <v>3</v>
      </c>
      <c r="C41" s="4">
        <v>92979</v>
      </c>
      <c r="D41" s="5">
        <v>0.0023809523809523807</v>
      </c>
      <c r="E41" s="5">
        <v>0.001654542196787719</v>
      </c>
    </row>
    <row r="42" spans="1:5" ht="12.75">
      <c r="A42" s="2" t="s">
        <v>1295</v>
      </c>
      <c r="B42" s="3">
        <v>1</v>
      </c>
      <c r="C42" s="4">
        <v>87985</v>
      </c>
      <c r="D42" s="5">
        <v>0.0007936507936507937</v>
      </c>
      <c r="E42" s="5">
        <v>0.0015656749931099224</v>
      </c>
    </row>
    <row r="43" spans="1:5" ht="12.75">
      <c r="A43" s="2" t="s">
        <v>2411</v>
      </c>
      <c r="B43" s="3">
        <v>2</v>
      </c>
      <c r="C43" s="4">
        <v>87581.18</v>
      </c>
      <c r="D43" s="5">
        <v>0.0015873015873015873</v>
      </c>
      <c r="E43" s="5">
        <v>0.001558489099199396</v>
      </c>
    </row>
    <row r="44" spans="1:5" ht="12.75">
      <c r="A44" s="2" t="s">
        <v>806</v>
      </c>
      <c r="B44" s="3">
        <v>1</v>
      </c>
      <c r="C44" s="4">
        <v>86861</v>
      </c>
      <c r="D44" s="5">
        <v>0.0007936507936507937</v>
      </c>
      <c r="E44" s="5">
        <v>0.001545673644104347</v>
      </c>
    </row>
    <row r="45" spans="1:5" ht="12.75">
      <c r="A45" s="2" t="s">
        <v>807</v>
      </c>
      <c r="B45" s="3">
        <v>11</v>
      </c>
      <c r="C45" s="4">
        <v>86143</v>
      </c>
      <c r="D45" s="5">
        <v>0.00873015873015873</v>
      </c>
      <c r="E45" s="5">
        <v>0.0015328969816612837</v>
      </c>
    </row>
    <row r="46" spans="1:5" ht="12.75">
      <c r="A46" s="2" t="s">
        <v>808</v>
      </c>
      <c r="B46" s="3">
        <v>3</v>
      </c>
      <c r="C46" s="4">
        <v>84200</v>
      </c>
      <c r="D46" s="5">
        <v>0.0023809523809523807</v>
      </c>
      <c r="E46" s="5">
        <v>0.0014983216959692613</v>
      </c>
    </row>
    <row r="47" spans="1:5" ht="12.75">
      <c r="A47" s="2" t="s">
        <v>809</v>
      </c>
      <c r="B47" s="3">
        <v>5</v>
      </c>
      <c r="C47" s="4">
        <v>82860.06</v>
      </c>
      <c r="D47" s="5">
        <v>0.003968253968253968</v>
      </c>
      <c r="E47" s="5">
        <v>0.001474477739041743</v>
      </c>
    </row>
    <row r="48" spans="1:5" ht="12.75">
      <c r="A48" s="2" t="s">
        <v>810</v>
      </c>
      <c r="B48" s="3">
        <v>1</v>
      </c>
      <c r="C48" s="4">
        <v>82045</v>
      </c>
      <c r="D48" s="5">
        <v>0.0007936507936507937</v>
      </c>
      <c r="E48" s="5">
        <v>0.0014599739138455826</v>
      </c>
    </row>
    <row r="49" spans="1:5" ht="12.75">
      <c r="A49" s="2" t="s">
        <v>811</v>
      </c>
      <c r="B49" s="3">
        <v>1</v>
      </c>
      <c r="C49" s="4">
        <v>79130</v>
      </c>
      <c r="D49" s="5">
        <v>0.0007936507936507937</v>
      </c>
      <c r="E49" s="5">
        <v>0.0014081020879103045</v>
      </c>
    </row>
    <row r="50" spans="1:5" ht="12.75">
      <c r="A50" s="2" t="s">
        <v>2329</v>
      </c>
      <c r="B50" s="3">
        <v>3</v>
      </c>
      <c r="C50" s="4">
        <v>73052.24</v>
      </c>
      <c r="D50" s="5">
        <v>0.0023809523809523807</v>
      </c>
      <c r="E50" s="5">
        <v>0.0012999495977571677</v>
      </c>
    </row>
    <row r="51" spans="1:5" ht="12.75">
      <c r="A51" s="2" t="s">
        <v>812</v>
      </c>
      <c r="B51" s="3">
        <v>4</v>
      </c>
      <c r="C51" s="4">
        <v>72601.63</v>
      </c>
      <c r="D51" s="5">
        <v>0.0031746031746031746</v>
      </c>
      <c r="E51" s="5">
        <v>0.0012919310854125035</v>
      </c>
    </row>
    <row r="52" spans="1:5" ht="12.75">
      <c r="A52" s="2" t="s">
        <v>2092</v>
      </c>
      <c r="B52" s="3">
        <v>3</v>
      </c>
      <c r="C52" s="4">
        <v>72293.24</v>
      </c>
      <c r="D52" s="5">
        <v>0.0023809523809523807</v>
      </c>
      <c r="E52" s="5">
        <v>0.0012864433487400576</v>
      </c>
    </row>
    <row r="53" spans="1:5" ht="12.75">
      <c r="A53" s="2" t="s">
        <v>172</v>
      </c>
      <c r="B53" s="3">
        <v>2</v>
      </c>
      <c r="C53" s="4">
        <v>71200</v>
      </c>
      <c r="D53" s="5">
        <v>0.0015873015873015873</v>
      </c>
      <c r="E53" s="5">
        <v>0.001266989367612962</v>
      </c>
    </row>
    <row r="54" spans="1:5" ht="12.75">
      <c r="A54" s="2" t="s">
        <v>813</v>
      </c>
      <c r="B54" s="3">
        <v>2</v>
      </c>
      <c r="C54" s="4">
        <v>70287.5</v>
      </c>
      <c r="D54" s="5">
        <v>0.0015873015873015873</v>
      </c>
      <c r="E54" s="5">
        <v>0.0012507516176417988</v>
      </c>
    </row>
    <row r="55" spans="1:5" ht="12.75">
      <c r="A55" s="2" t="s">
        <v>1383</v>
      </c>
      <c r="B55" s="3">
        <v>4</v>
      </c>
      <c r="C55" s="4">
        <v>69710</v>
      </c>
      <c r="D55" s="5">
        <v>0.0031746031746031746</v>
      </c>
      <c r="E55" s="5">
        <v>0.0012404751238244325</v>
      </c>
    </row>
    <row r="56" spans="1:5" ht="12.75">
      <c r="A56" s="2" t="s">
        <v>814</v>
      </c>
      <c r="B56" s="3">
        <v>7</v>
      </c>
      <c r="C56" s="4">
        <v>68279.15</v>
      </c>
      <c r="D56" s="5">
        <v>0.005555555555555556</v>
      </c>
      <c r="E56" s="5">
        <v>0.0012150134421299238</v>
      </c>
    </row>
    <row r="57" spans="1:5" ht="12.75">
      <c r="A57" s="2" t="s">
        <v>815</v>
      </c>
      <c r="B57" s="3">
        <v>1</v>
      </c>
      <c r="C57" s="4">
        <v>67405</v>
      </c>
      <c r="D57" s="5">
        <v>0.0007936507936507937</v>
      </c>
      <c r="E57" s="5">
        <v>0.0011994581225274116</v>
      </c>
    </row>
    <row r="58" spans="1:5" ht="12.75">
      <c r="A58" s="2" t="s">
        <v>816</v>
      </c>
      <c r="B58" s="3">
        <v>2</v>
      </c>
      <c r="C58" s="4">
        <v>66910</v>
      </c>
      <c r="D58" s="5">
        <v>0.0015873015873015873</v>
      </c>
      <c r="E58" s="5">
        <v>0.0011906496992553834</v>
      </c>
    </row>
    <row r="59" spans="1:5" ht="12.75">
      <c r="A59" s="2" t="s">
        <v>817</v>
      </c>
      <c r="B59" s="3">
        <v>4</v>
      </c>
      <c r="C59" s="4">
        <v>65514</v>
      </c>
      <c r="D59" s="5">
        <v>0.0031746031746031746</v>
      </c>
      <c r="E59" s="5">
        <v>0.0011658081661488145</v>
      </c>
    </row>
    <row r="60" spans="1:5" ht="12.75">
      <c r="A60" s="2" t="s">
        <v>818</v>
      </c>
      <c r="B60" s="3">
        <v>2</v>
      </c>
      <c r="C60" s="4">
        <v>63432</v>
      </c>
      <c r="D60" s="5">
        <v>0.0015873015873015873</v>
      </c>
      <c r="E60" s="5">
        <v>0.0011287594040228289</v>
      </c>
    </row>
    <row r="61" spans="1:5" ht="12.75">
      <c r="A61" s="2" t="s">
        <v>819</v>
      </c>
      <c r="B61" s="3">
        <v>3</v>
      </c>
      <c r="C61" s="4">
        <v>62624</v>
      </c>
      <c r="D61" s="5">
        <v>0.0023809523809523807</v>
      </c>
      <c r="E61" s="5">
        <v>0.0011143812100757604</v>
      </c>
    </row>
    <row r="62" spans="1:5" ht="12.75">
      <c r="A62" s="2" t="s">
        <v>820</v>
      </c>
      <c r="B62" s="3">
        <v>3</v>
      </c>
      <c r="C62" s="4">
        <v>61900.75</v>
      </c>
      <c r="D62" s="5">
        <v>0.0023809523809523807</v>
      </c>
      <c r="E62" s="5">
        <v>0.0011015111249616301</v>
      </c>
    </row>
    <row r="63" spans="1:5" ht="12.75">
      <c r="A63" s="2" t="s">
        <v>821</v>
      </c>
      <c r="B63" s="3">
        <v>1</v>
      </c>
      <c r="C63" s="4">
        <v>61780.04</v>
      </c>
      <c r="D63" s="5">
        <v>0.0007936507936507937</v>
      </c>
      <c r="E63" s="5">
        <v>0.0010993631153188694</v>
      </c>
    </row>
    <row r="64" spans="1:5" ht="12.75">
      <c r="A64" s="2" t="s">
        <v>822</v>
      </c>
      <c r="B64" s="3">
        <v>3</v>
      </c>
      <c r="C64" s="4">
        <v>61396.74</v>
      </c>
      <c r="D64" s="5">
        <v>0.0023809523809523807</v>
      </c>
      <c r="E64" s="5">
        <v>0.0010925423705912564</v>
      </c>
    </row>
    <row r="65" spans="1:5" ht="12.75">
      <c r="A65" s="2" t="s">
        <v>823</v>
      </c>
      <c r="B65" s="3">
        <v>1</v>
      </c>
      <c r="C65" s="4">
        <v>60482.36</v>
      </c>
      <c r="D65" s="5">
        <v>0.0007936507936507937</v>
      </c>
      <c r="E65" s="5">
        <v>0.001076271166406454</v>
      </c>
    </row>
    <row r="66" spans="1:5" ht="12.75">
      <c r="A66" s="2" t="s">
        <v>824</v>
      </c>
      <c r="B66" s="3">
        <v>7</v>
      </c>
      <c r="C66" s="4">
        <v>59437.93</v>
      </c>
      <c r="D66" s="5">
        <v>0.005555555555555556</v>
      </c>
      <c r="E66" s="5">
        <v>0.001057685749198364</v>
      </c>
    </row>
    <row r="67" spans="1:5" ht="12.75">
      <c r="A67" s="2" t="s">
        <v>825</v>
      </c>
      <c r="B67" s="3">
        <v>4</v>
      </c>
      <c r="C67" s="4">
        <v>58623</v>
      </c>
      <c r="D67" s="5">
        <v>0.0031746031746031746</v>
      </c>
      <c r="E67" s="5">
        <v>0.001043184237325487</v>
      </c>
    </row>
    <row r="68" spans="1:5" ht="12.75">
      <c r="A68" s="2" t="s">
        <v>826</v>
      </c>
      <c r="B68" s="3">
        <v>13</v>
      </c>
      <c r="C68" s="4">
        <v>58323.91</v>
      </c>
      <c r="D68" s="5">
        <v>0.010317460317460319</v>
      </c>
      <c r="E68" s="5">
        <v>0.001037861992241788</v>
      </c>
    </row>
    <row r="69" spans="1:5" ht="12.75">
      <c r="A69" s="2" t="s">
        <v>1961</v>
      </c>
      <c r="B69" s="3">
        <v>5</v>
      </c>
      <c r="C69" s="4">
        <v>58000</v>
      </c>
      <c r="D69" s="5">
        <v>0.003968253968253968</v>
      </c>
      <c r="E69" s="5">
        <v>0.0010320980803588736</v>
      </c>
    </row>
    <row r="70" spans="1:5" ht="12.75">
      <c r="A70" s="2" t="s">
        <v>2287</v>
      </c>
      <c r="B70" s="3">
        <v>1</v>
      </c>
      <c r="C70" s="4">
        <v>56398.5</v>
      </c>
      <c r="D70" s="5">
        <v>0.0007936507936507937</v>
      </c>
      <c r="E70" s="5">
        <v>0.0010035997169848263</v>
      </c>
    </row>
    <row r="71" spans="1:5" ht="12.75">
      <c r="A71" s="2" t="s">
        <v>827</v>
      </c>
      <c r="B71" s="3">
        <v>1</v>
      </c>
      <c r="C71" s="4">
        <v>56200</v>
      </c>
      <c r="D71" s="5">
        <v>0.0007936507936507937</v>
      </c>
      <c r="E71" s="5">
        <v>0.0010000674502787705</v>
      </c>
    </row>
    <row r="72" spans="1:5" ht="12.75">
      <c r="A72" s="2" t="s">
        <v>1304</v>
      </c>
      <c r="B72" s="3">
        <v>1</v>
      </c>
      <c r="C72" s="4">
        <v>55936.07</v>
      </c>
      <c r="D72" s="5">
        <v>0.0007936507936507937</v>
      </c>
      <c r="E72" s="5">
        <v>0.0009953708701693031</v>
      </c>
    </row>
    <row r="73" spans="1:5" ht="12.75">
      <c r="A73" s="2" t="s">
        <v>828</v>
      </c>
      <c r="B73" s="3">
        <v>3</v>
      </c>
      <c r="C73" s="4">
        <v>55830.65</v>
      </c>
      <c r="D73" s="5">
        <v>0.0023809523809523807</v>
      </c>
      <c r="E73" s="5">
        <v>0.0009934949429342783</v>
      </c>
    </row>
    <row r="74" spans="1:5" ht="12.75">
      <c r="A74" s="2" t="s">
        <v>829</v>
      </c>
      <c r="B74" s="3">
        <v>7</v>
      </c>
      <c r="C74" s="4">
        <v>55774</v>
      </c>
      <c r="D74" s="5">
        <v>0.005555555555555556</v>
      </c>
      <c r="E74" s="5">
        <v>0.0009924868678264796</v>
      </c>
    </row>
    <row r="75" spans="1:5" ht="12.75">
      <c r="A75" s="2" t="s">
        <v>830</v>
      </c>
      <c r="B75" s="3">
        <v>4</v>
      </c>
      <c r="C75" s="4">
        <v>55011.4</v>
      </c>
      <c r="D75" s="5">
        <v>0.0031746031746031746</v>
      </c>
      <c r="E75" s="5">
        <v>0.0009789165575492093</v>
      </c>
    </row>
    <row r="76" spans="1:5" ht="12.75">
      <c r="A76" s="2" t="s">
        <v>831</v>
      </c>
      <c r="B76" s="3">
        <v>1</v>
      </c>
      <c r="C76" s="4">
        <v>53093</v>
      </c>
      <c r="D76" s="5">
        <v>0.0007936507936507937</v>
      </c>
      <c r="E76" s="5">
        <v>0.0009447790238016152</v>
      </c>
    </row>
    <row r="77" spans="1:5" ht="12.75">
      <c r="A77" s="2" t="s">
        <v>832</v>
      </c>
      <c r="B77" s="3">
        <v>2</v>
      </c>
      <c r="C77" s="4">
        <v>52898.25</v>
      </c>
      <c r="D77" s="5">
        <v>0.0015873015873015873</v>
      </c>
      <c r="E77" s="5">
        <v>0.0009413134875748928</v>
      </c>
    </row>
    <row r="78" spans="1:5" ht="12.75">
      <c r="A78" s="2" t="s">
        <v>833</v>
      </c>
      <c r="B78" s="3">
        <v>1</v>
      </c>
      <c r="C78" s="4">
        <v>51885</v>
      </c>
      <c r="D78" s="5">
        <v>0.0007936507936507937</v>
      </c>
      <c r="E78" s="5">
        <v>0.0009232829120589682</v>
      </c>
    </row>
    <row r="79" spans="1:5" ht="12.75">
      <c r="A79" s="2" t="s">
        <v>834</v>
      </c>
      <c r="B79" s="3">
        <v>1</v>
      </c>
      <c r="C79" s="4">
        <v>50500</v>
      </c>
      <c r="D79" s="5">
        <v>0.0007936507936507937</v>
      </c>
      <c r="E79" s="5">
        <v>0.0008986371216917778</v>
      </c>
    </row>
    <row r="80" spans="1:5" ht="12.75">
      <c r="A80" s="2" t="s">
        <v>835</v>
      </c>
      <c r="B80" s="3">
        <v>2</v>
      </c>
      <c r="C80" s="4">
        <v>49000</v>
      </c>
      <c r="D80" s="5">
        <v>0.0015873015873015873</v>
      </c>
      <c r="E80" s="5">
        <v>0.0008719449299583587</v>
      </c>
    </row>
    <row r="81" spans="1:5" ht="12.75">
      <c r="A81" s="2" t="s">
        <v>28</v>
      </c>
      <c r="B81" s="3">
        <v>1</v>
      </c>
      <c r="C81" s="4">
        <v>47488</v>
      </c>
      <c r="D81" s="5">
        <v>0.0007936507936507937</v>
      </c>
      <c r="E81" s="5">
        <v>0.0008450392006910723</v>
      </c>
    </row>
    <row r="82" spans="1:5" ht="12.75">
      <c r="A82" s="2" t="s">
        <v>836</v>
      </c>
      <c r="B82" s="3">
        <v>1</v>
      </c>
      <c r="C82" s="4">
        <v>46871.95</v>
      </c>
      <c r="D82" s="5">
        <v>0.0007936507936507937</v>
      </c>
      <c r="E82" s="5">
        <v>0.0008340767175461569</v>
      </c>
    </row>
    <row r="83" spans="1:5" ht="12.75">
      <c r="A83" s="2" t="s">
        <v>837</v>
      </c>
      <c r="B83" s="3">
        <v>1</v>
      </c>
      <c r="C83" s="4">
        <v>46056</v>
      </c>
      <c r="D83" s="5">
        <v>0.0007936507936507937</v>
      </c>
      <c r="E83" s="5">
        <v>0.0008195570549829015</v>
      </c>
    </row>
    <row r="84" spans="1:5" ht="12.75">
      <c r="A84" s="2" t="s">
        <v>187</v>
      </c>
      <c r="B84" s="3">
        <v>2</v>
      </c>
      <c r="C84" s="4">
        <v>45400</v>
      </c>
      <c r="D84" s="5">
        <v>0.0015873015873015873</v>
      </c>
      <c r="E84" s="5">
        <v>0.0008078836697981528</v>
      </c>
    </row>
    <row r="85" spans="1:5" ht="12.75">
      <c r="A85" s="2" t="s">
        <v>35</v>
      </c>
      <c r="B85" s="3">
        <v>1</v>
      </c>
      <c r="C85" s="4">
        <v>45050</v>
      </c>
      <c r="D85" s="5">
        <v>0.0007936507936507937</v>
      </c>
      <c r="E85" s="5">
        <v>0.0008016554917270216</v>
      </c>
    </row>
    <row r="86" spans="1:5" ht="12.75">
      <c r="A86" s="2" t="s">
        <v>838</v>
      </c>
      <c r="B86" s="3">
        <v>1</v>
      </c>
      <c r="C86" s="4">
        <v>43235</v>
      </c>
      <c r="D86" s="5">
        <v>0.0007936507936507937</v>
      </c>
      <c r="E86" s="5">
        <v>0.0007693579397295845</v>
      </c>
    </row>
    <row r="87" spans="1:5" ht="12.75">
      <c r="A87" s="2" t="s">
        <v>2035</v>
      </c>
      <c r="B87" s="3">
        <v>3</v>
      </c>
      <c r="C87" s="4">
        <v>43083.61</v>
      </c>
      <c r="D87" s="5">
        <v>0.0023809523809523807</v>
      </c>
      <c r="E87" s="5">
        <v>0.0007666639857919029</v>
      </c>
    </row>
    <row r="88" spans="1:5" ht="12.75">
      <c r="A88" s="2" t="s">
        <v>2128</v>
      </c>
      <c r="B88" s="3">
        <v>5</v>
      </c>
      <c r="C88" s="4">
        <v>42577.22</v>
      </c>
      <c r="D88" s="5">
        <v>0.003968253968253968</v>
      </c>
      <c r="E88" s="5">
        <v>0.0007576528798106455</v>
      </c>
    </row>
    <row r="89" spans="1:5" ht="12.75">
      <c r="A89" s="2" t="s">
        <v>839</v>
      </c>
      <c r="B89" s="3">
        <v>1</v>
      </c>
      <c r="C89" s="4">
        <v>41010</v>
      </c>
      <c r="D89" s="5">
        <v>0.0007936507936507937</v>
      </c>
      <c r="E89" s="5">
        <v>0.0007297645219916794</v>
      </c>
    </row>
    <row r="90" spans="1:5" ht="12.75">
      <c r="A90" s="2" t="s">
        <v>840</v>
      </c>
      <c r="B90" s="3">
        <v>1</v>
      </c>
      <c r="C90" s="4">
        <v>40144</v>
      </c>
      <c r="D90" s="5">
        <v>0.0007936507936507937</v>
      </c>
      <c r="E90" s="5">
        <v>0.000714354229964252</v>
      </c>
    </row>
    <row r="91" spans="1:5" ht="12.75">
      <c r="A91" s="2" t="s">
        <v>841</v>
      </c>
      <c r="B91" s="3">
        <v>1</v>
      </c>
      <c r="C91" s="4">
        <v>39695</v>
      </c>
      <c r="D91" s="5">
        <v>0.0007936507936507937</v>
      </c>
      <c r="E91" s="5">
        <v>0.0007063643672387153</v>
      </c>
    </row>
    <row r="92" spans="1:5" ht="12.75">
      <c r="A92" s="2" t="s">
        <v>842</v>
      </c>
      <c r="B92" s="3">
        <v>1</v>
      </c>
      <c r="C92" s="4">
        <v>38362.73</v>
      </c>
      <c r="D92" s="5">
        <v>0.0007936507936507937</v>
      </c>
      <c r="E92" s="5">
        <v>0.000682656896384927</v>
      </c>
    </row>
    <row r="93" spans="1:5" ht="12.75">
      <c r="A93" s="2" t="s">
        <v>843</v>
      </c>
      <c r="B93" s="3">
        <v>2</v>
      </c>
      <c r="C93" s="4">
        <v>38032.59</v>
      </c>
      <c r="D93" s="5">
        <v>0.0015873015873015873</v>
      </c>
      <c r="E93" s="5">
        <v>0.0006767821229323465</v>
      </c>
    </row>
    <row r="94" spans="1:5" ht="12.75">
      <c r="A94" s="2" t="s">
        <v>844</v>
      </c>
      <c r="B94" s="3">
        <v>3</v>
      </c>
      <c r="C94" s="4">
        <v>37360</v>
      </c>
      <c r="D94" s="5">
        <v>0.0023809523809523807</v>
      </c>
      <c r="E94" s="5">
        <v>0.0006648135221070261</v>
      </c>
    </row>
    <row r="95" spans="1:5" ht="12.75">
      <c r="A95" s="2" t="s">
        <v>845</v>
      </c>
      <c r="B95" s="3">
        <v>2</v>
      </c>
      <c r="C95" s="4">
        <v>36802.74</v>
      </c>
      <c r="D95" s="5">
        <v>0.0015873015873015873</v>
      </c>
      <c r="E95" s="5">
        <v>0.0006548971949301161</v>
      </c>
    </row>
    <row r="96" spans="1:5" ht="12.75">
      <c r="A96" s="2" t="s">
        <v>846</v>
      </c>
      <c r="B96" s="3">
        <v>1</v>
      </c>
      <c r="C96" s="4">
        <v>36541</v>
      </c>
      <c r="D96" s="5">
        <v>0.0007936507936507937</v>
      </c>
      <c r="E96" s="5">
        <v>0.0006502395854205794</v>
      </c>
    </row>
    <row r="97" spans="1:5" ht="12.75">
      <c r="A97" s="2" t="s">
        <v>847</v>
      </c>
      <c r="B97" s="3">
        <v>2</v>
      </c>
      <c r="C97" s="4">
        <v>34904.83</v>
      </c>
      <c r="D97" s="5">
        <v>0.0015873015873015873</v>
      </c>
      <c r="E97" s="5">
        <v>0.0006211242765216003</v>
      </c>
    </row>
    <row r="98" spans="1:5" ht="12.75">
      <c r="A98" s="2" t="s">
        <v>848</v>
      </c>
      <c r="B98" s="3">
        <v>4</v>
      </c>
      <c r="C98" s="4">
        <v>34500</v>
      </c>
      <c r="D98" s="5">
        <v>0.0031746031746031746</v>
      </c>
      <c r="E98" s="5">
        <v>0.0006139204098686403</v>
      </c>
    </row>
    <row r="99" spans="1:5" ht="12.75">
      <c r="A99" s="2" t="s">
        <v>849</v>
      </c>
      <c r="B99" s="3">
        <v>1</v>
      </c>
      <c r="C99" s="4">
        <v>34150</v>
      </c>
      <c r="D99" s="5">
        <v>0.0007936507936507937</v>
      </c>
      <c r="E99" s="5">
        <v>0.0006076922317975092</v>
      </c>
    </row>
    <row r="100" spans="1:5" ht="12.75">
      <c r="A100" s="2" t="s">
        <v>850</v>
      </c>
      <c r="B100" s="3">
        <v>1</v>
      </c>
      <c r="C100" s="4">
        <v>32846</v>
      </c>
      <c r="D100" s="5">
        <v>0.0007936507936507937</v>
      </c>
      <c r="E100" s="5">
        <v>0.0005844878197839235</v>
      </c>
    </row>
    <row r="101" spans="1:5" ht="12.75">
      <c r="A101" s="2" t="s">
        <v>1395</v>
      </c>
      <c r="B101" s="3">
        <v>2</v>
      </c>
      <c r="C101" s="4">
        <v>32374.98</v>
      </c>
      <c r="D101" s="5">
        <v>0.0015873015873015873</v>
      </c>
      <c r="E101" s="5">
        <v>0.0005761061156837401</v>
      </c>
    </row>
    <row r="102" spans="1:5" ht="12.75">
      <c r="A102" s="6"/>
      <c r="B102" s="7">
        <f>SUM(B2:B101)</f>
        <v>822</v>
      </c>
      <c r="C102" s="8">
        <f>SUM(C2:C101)</f>
        <v>53349930.05</v>
      </c>
      <c r="D102" s="9">
        <f>SUM(D2:D101)</f>
        <v>0.6523809523809516</v>
      </c>
      <c r="E102" s="9">
        <f>SUM(E2:E101)</f>
        <v>0.9493510412394002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A102" sqref="A102"/>
    </sheetView>
  </sheetViews>
  <sheetFormatPr defaultColWidth="9.140625" defaultRowHeight="12.75"/>
  <cols>
    <col min="1" max="1" width="62.00390625" style="0" bestFit="1" customWidth="1"/>
    <col min="2" max="2" width="15.00390625" style="0" bestFit="1" customWidth="1"/>
    <col min="3" max="3" width="19.00390625" style="0" bestFit="1" customWidth="1"/>
    <col min="4" max="5" width="16.00390625" style="0" bestFit="1" customWidth="1"/>
  </cols>
  <sheetData>
    <row r="1" spans="1:5" ht="12.75">
      <c r="A1" s="1" t="s">
        <v>1317</v>
      </c>
      <c r="B1" s="1" t="s">
        <v>1318</v>
      </c>
      <c r="C1" s="1" t="s">
        <v>1319</v>
      </c>
      <c r="D1" s="1" t="s">
        <v>1320</v>
      </c>
      <c r="E1" s="1" t="s">
        <v>1321</v>
      </c>
    </row>
    <row r="2" spans="1:5" ht="12.75">
      <c r="A2" s="2" t="s">
        <v>1323</v>
      </c>
      <c r="B2" s="3">
        <v>33</v>
      </c>
      <c r="C2" s="4">
        <v>1768172732</v>
      </c>
      <c r="D2" s="5">
        <v>0.011320754716981131</v>
      </c>
      <c r="E2" s="5">
        <v>0.30712162167155427</v>
      </c>
    </row>
    <row r="3" spans="1:5" ht="12.75">
      <c r="A3" s="2" t="s">
        <v>1322</v>
      </c>
      <c r="B3" s="3">
        <v>311</v>
      </c>
      <c r="C3" s="4">
        <v>1444000006.94</v>
      </c>
      <c r="D3" s="5">
        <v>0.10668953687821613</v>
      </c>
      <c r="E3" s="5">
        <v>0.25081464938299275</v>
      </c>
    </row>
    <row r="4" spans="1:5" ht="12.75">
      <c r="A4" s="2" t="s">
        <v>1327</v>
      </c>
      <c r="B4" s="3">
        <v>198</v>
      </c>
      <c r="C4" s="4">
        <v>1114141720.26</v>
      </c>
      <c r="D4" s="5">
        <v>0.06792452830188679</v>
      </c>
      <c r="E4" s="5">
        <v>0.19352012713777467</v>
      </c>
    </row>
    <row r="5" spans="1:5" ht="12.75">
      <c r="A5" s="2" t="s">
        <v>1324</v>
      </c>
      <c r="B5" s="3">
        <v>504</v>
      </c>
      <c r="C5" s="4">
        <v>585615330.69</v>
      </c>
      <c r="D5" s="5">
        <v>0.17289879931389365</v>
      </c>
      <c r="E5" s="5">
        <v>0.1017180769628769</v>
      </c>
    </row>
    <row r="6" spans="1:5" ht="12.75">
      <c r="A6" s="2" t="s">
        <v>1336</v>
      </c>
      <c r="B6" s="3">
        <v>88</v>
      </c>
      <c r="C6" s="4">
        <v>188029998.87</v>
      </c>
      <c r="D6" s="5">
        <v>0.030188679245283023</v>
      </c>
      <c r="E6" s="5">
        <v>0.0326597493167624</v>
      </c>
    </row>
    <row r="7" spans="1:5" ht="12.75">
      <c r="A7" s="2" t="s">
        <v>1842</v>
      </c>
      <c r="B7" s="3">
        <v>158</v>
      </c>
      <c r="C7" s="4">
        <v>136707157.37</v>
      </c>
      <c r="D7" s="5">
        <v>0.054202401372212695</v>
      </c>
      <c r="E7" s="5">
        <v>0.023745261481378153</v>
      </c>
    </row>
    <row r="8" spans="1:5" s="15" customFormat="1" ht="12.75">
      <c r="A8" s="11" t="s">
        <v>1330</v>
      </c>
      <c r="B8" s="12">
        <v>145</v>
      </c>
      <c r="C8" s="13">
        <v>46010198.6</v>
      </c>
      <c r="D8" s="14">
        <v>0.04974271012006861</v>
      </c>
      <c r="E8" s="14">
        <v>0.007991711755151237</v>
      </c>
    </row>
    <row r="9" spans="1:5" ht="12.75">
      <c r="A9" s="2" t="s">
        <v>2144</v>
      </c>
      <c r="B9" s="3">
        <v>46</v>
      </c>
      <c r="C9" s="4">
        <v>40538856.45</v>
      </c>
      <c r="D9" s="5">
        <v>0.015780445969125215</v>
      </c>
      <c r="E9" s="5">
        <v>0.007041370511099109</v>
      </c>
    </row>
    <row r="10" spans="1:5" ht="12.75">
      <c r="A10" s="2" t="s">
        <v>2157</v>
      </c>
      <c r="B10" s="3">
        <v>107</v>
      </c>
      <c r="C10" s="4">
        <v>37730335.63</v>
      </c>
      <c r="D10" s="5">
        <v>0.036706689536878216</v>
      </c>
      <c r="E10" s="5">
        <v>0.006553546299625677</v>
      </c>
    </row>
    <row r="11" spans="1:5" ht="12.75">
      <c r="A11" s="2" t="s">
        <v>2152</v>
      </c>
      <c r="B11" s="3">
        <v>56</v>
      </c>
      <c r="C11" s="4">
        <v>30303919.98</v>
      </c>
      <c r="D11" s="5">
        <v>0.01921097770154374</v>
      </c>
      <c r="E11" s="5">
        <v>0.005263619825612497</v>
      </c>
    </row>
    <row r="12" spans="1:5" ht="12.75">
      <c r="A12" s="2" t="s">
        <v>418</v>
      </c>
      <c r="B12" s="3">
        <v>83</v>
      </c>
      <c r="C12" s="4">
        <v>26226735</v>
      </c>
      <c r="D12" s="5">
        <v>0.028473413379073755</v>
      </c>
      <c r="E12" s="5">
        <v>0.004555435811544972</v>
      </c>
    </row>
    <row r="13" spans="1:5" ht="12.75">
      <c r="A13" s="2" t="s">
        <v>1325</v>
      </c>
      <c r="B13" s="3">
        <v>38</v>
      </c>
      <c r="C13" s="4">
        <v>23762171.85</v>
      </c>
      <c r="D13" s="5">
        <v>0.013036020583190396</v>
      </c>
      <c r="E13" s="5">
        <v>0.004127355105604104</v>
      </c>
    </row>
    <row r="14" spans="1:5" ht="12.75">
      <c r="A14" s="2" t="s">
        <v>2141</v>
      </c>
      <c r="B14" s="3">
        <v>34</v>
      </c>
      <c r="C14" s="4">
        <v>21583139</v>
      </c>
      <c r="D14" s="5">
        <v>0.011663807890222984</v>
      </c>
      <c r="E14" s="5">
        <v>0.0037488694008672046</v>
      </c>
    </row>
    <row r="15" spans="1:5" ht="12.75">
      <c r="A15" s="2" t="s">
        <v>851</v>
      </c>
      <c r="B15" s="3">
        <v>16</v>
      </c>
      <c r="C15" s="4">
        <v>18384430.39</v>
      </c>
      <c r="D15" s="5">
        <v>0.00548885077186964</v>
      </c>
      <c r="E15" s="5">
        <v>0.0031932717730004025</v>
      </c>
    </row>
    <row r="16" spans="1:5" ht="12.75">
      <c r="A16" s="2" t="s">
        <v>852</v>
      </c>
      <c r="B16" s="3">
        <v>18</v>
      </c>
      <c r="C16" s="4">
        <v>13973859</v>
      </c>
      <c r="D16" s="5">
        <v>0.0061749571183533445</v>
      </c>
      <c r="E16" s="5">
        <v>0.0024271804215843114</v>
      </c>
    </row>
    <row r="17" spans="1:5" ht="12.75">
      <c r="A17" s="2" t="s">
        <v>853</v>
      </c>
      <c r="B17" s="3">
        <v>26</v>
      </c>
      <c r="C17" s="4">
        <v>12276097.9</v>
      </c>
      <c r="D17" s="5">
        <v>0.008919382504288165</v>
      </c>
      <c r="E17" s="5">
        <v>0.0021322889028959203</v>
      </c>
    </row>
    <row r="18" spans="1:5" ht="12.75">
      <c r="A18" s="2" t="s">
        <v>854</v>
      </c>
      <c r="B18" s="3">
        <v>8</v>
      </c>
      <c r="C18" s="4">
        <v>12227643</v>
      </c>
      <c r="D18" s="5">
        <v>0.00274442538593482</v>
      </c>
      <c r="E18" s="5">
        <v>0.0021238725603086777</v>
      </c>
    </row>
    <row r="19" spans="1:5" ht="12.75">
      <c r="A19" s="2" t="s">
        <v>2118</v>
      </c>
      <c r="B19" s="3">
        <v>22</v>
      </c>
      <c r="C19" s="4">
        <v>12018118.1</v>
      </c>
      <c r="D19" s="5">
        <v>0.007547169811320756</v>
      </c>
      <c r="E19" s="5">
        <v>0.002087479268010937</v>
      </c>
    </row>
    <row r="20" spans="1:5" ht="12.75">
      <c r="A20" s="2" t="s">
        <v>2392</v>
      </c>
      <c r="B20" s="3">
        <v>20</v>
      </c>
      <c r="C20" s="4">
        <v>10386506.91</v>
      </c>
      <c r="D20" s="5">
        <v>0.00686106346483705</v>
      </c>
      <c r="E20" s="5">
        <v>0.0018040776152530352</v>
      </c>
    </row>
    <row r="21" spans="1:5" ht="12.75">
      <c r="A21" s="2" t="s">
        <v>855</v>
      </c>
      <c r="B21" s="3">
        <v>19</v>
      </c>
      <c r="C21" s="4">
        <v>8462146.49</v>
      </c>
      <c r="D21" s="5">
        <v>0.006518010291595198</v>
      </c>
      <c r="E21" s="5">
        <v>0.001469827073903236</v>
      </c>
    </row>
    <row r="22" spans="1:5" ht="12.75">
      <c r="A22" s="2" t="s">
        <v>856</v>
      </c>
      <c r="B22" s="3">
        <v>41</v>
      </c>
      <c r="C22" s="4">
        <v>8302862.73</v>
      </c>
      <c r="D22" s="5">
        <v>0.014065180102915954</v>
      </c>
      <c r="E22" s="5">
        <v>0.0014421603839968663</v>
      </c>
    </row>
    <row r="23" spans="1:5" ht="12.75">
      <c r="A23" s="2" t="s">
        <v>403</v>
      </c>
      <c r="B23" s="3">
        <v>17</v>
      </c>
      <c r="C23" s="4">
        <v>7587657.48</v>
      </c>
      <c r="D23" s="5">
        <v>0.005831903945111492</v>
      </c>
      <c r="E23" s="5">
        <v>0.0013179332696246437</v>
      </c>
    </row>
    <row r="24" spans="1:5" ht="12.75">
      <c r="A24" s="2" t="s">
        <v>1510</v>
      </c>
      <c r="B24" s="3">
        <v>1</v>
      </c>
      <c r="C24" s="4">
        <v>7500000</v>
      </c>
      <c r="D24" s="5">
        <v>0.0003430531732418525</v>
      </c>
      <c r="E24" s="5">
        <v>0.0013027076602019768</v>
      </c>
    </row>
    <row r="25" spans="1:5" ht="12.75">
      <c r="A25" s="2" t="s">
        <v>313</v>
      </c>
      <c r="B25" s="3">
        <v>27</v>
      </c>
      <c r="C25" s="4">
        <v>7166699</v>
      </c>
      <c r="D25" s="5">
        <v>0.009262435677530018</v>
      </c>
      <c r="E25" s="5">
        <v>0.0012448151580882463</v>
      </c>
    </row>
    <row r="26" spans="1:5" ht="12.75">
      <c r="A26" s="2" t="s">
        <v>2107</v>
      </c>
      <c r="B26" s="3">
        <v>25</v>
      </c>
      <c r="C26" s="4">
        <v>6298038.52</v>
      </c>
      <c r="D26" s="5">
        <v>0.008576329331046312</v>
      </c>
      <c r="E26" s="5">
        <v>0.001093933736566816</v>
      </c>
    </row>
    <row r="27" spans="1:5" ht="12.75">
      <c r="A27" s="2" t="s">
        <v>857</v>
      </c>
      <c r="B27" s="3">
        <v>9</v>
      </c>
      <c r="C27" s="4">
        <v>6270410.79</v>
      </c>
      <c r="D27" s="5">
        <v>0.0030874785591766723</v>
      </c>
      <c r="E27" s="5">
        <v>0.001089134955832817</v>
      </c>
    </row>
    <row r="28" spans="1:5" ht="12.75">
      <c r="A28" s="2" t="s">
        <v>990</v>
      </c>
      <c r="B28" s="3">
        <v>15</v>
      </c>
      <c r="C28" s="4">
        <v>5627325</v>
      </c>
      <c r="D28" s="5">
        <v>0.005145797598627787</v>
      </c>
      <c r="E28" s="5">
        <v>0.0009774345845261453</v>
      </c>
    </row>
    <row r="29" spans="1:5" ht="12.75">
      <c r="A29" s="2" t="s">
        <v>858</v>
      </c>
      <c r="B29" s="3">
        <v>7</v>
      </c>
      <c r="C29" s="4">
        <v>5400000</v>
      </c>
      <c r="D29" s="5">
        <v>0.0024013722126929675</v>
      </c>
      <c r="E29" s="5">
        <v>0.0009379495153454233</v>
      </c>
    </row>
    <row r="30" spans="1:5" ht="12.75">
      <c r="A30" s="2" t="s">
        <v>1361</v>
      </c>
      <c r="B30" s="3">
        <v>10</v>
      </c>
      <c r="C30" s="4">
        <v>5183364.4</v>
      </c>
      <c r="D30" s="5">
        <v>0.003430531732418525</v>
      </c>
      <c r="E30" s="5">
        <v>0.0009003211345997631</v>
      </c>
    </row>
    <row r="31" spans="1:5" ht="12.75">
      <c r="A31" s="2" t="s">
        <v>859</v>
      </c>
      <c r="B31" s="3">
        <v>5</v>
      </c>
      <c r="C31" s="4">
        <v>4999989</v>
      </c>
      <c r="D31" s="5">
        <v>0.0017152658662092624</v>
      </c>
      <c r="E31" s="5">
        <v>0.0008684698628300828</v>
      </c>
    </row>
    <row r="32" spans="1:5" ht="12.75">
      <c r="A32" s="2" t="s">
        <v>2154</v>
      </c>
      <c r="B32" s="3">
        <v>5</v>
      </c>
      <c r="C32" s="4">
        <v>4895949</v>
      </c>
      <c r="D32" s="5">
        <v>0.0017152658662092624</v>
      </c>
      <c r="E32" s="5">
        <v>0.0008503987021677611</v>
      </c>
    </row>
    <row r="33" spans="1:5" ht="12.75">
      <c r="A33" s="2" t="s">
        <v>1836</v>
      </c>
      <c r="B33" s="3">
        <v>3</v>
      </c>
      <c r="C33" s="4">
        <v>4843650</v>
      </c>
      <c r="D33" s="5">
        <v>0.0010291595197255575</v>
      </c>
      <c r="E33" s="5">
        <v>0.0008413146611116407</v>
      </c>
    </row>
    <row r="34" spans="1:5" ht="12.75">
      <c r="A34" s="2" t="s">
        <v>1344</v>
      </c>
      <c r="B34" s="3">
        <v>27</v>
      </c>
      <c r="C34" s="4">
        <v>4600473.6</v>
      </c>
      <c r="D34" s="5">
        <v>0.009262435677530018</v>
      </c>
      <c r="E34" s="5">
        <v>0.0007990762932369287</v>
      </c>
    </row>
    <row r="35" spans="1:5" ht="12.75">
      <c r="A35" s="2" t="s">
        <v>1581</v>
      </c>
      <c r="B35" s="3">
        <v>1</v>
      </c>
      <c r="C35" s="4">
        <v>4300000</v>
      </c>
      <c r="D35" s="5">
        <v>0.0003430531732418525</v>
      </c>
      <c r="E35" s="5">
        <v>0.0007468857251824668</v>
      </c>
    </row>
    <row r="36" spans="1:5" ht="12.75">
      <c r="A36" s="2" t="s">
        <v>860</v>
      </c>
      <c r="B36" s="3">
        <v>8</v>
      </c>
      <c r="C36" s="4">
        <v>3542396</v>
      </c>
      <c r="D36" s="5">
        <v>0.00274442538593482</v>
      </c>
      <c r="E36" s="5">
        <v>0.0006152941872891789</v>
      </c>
    </row>
    <row r="37" spans="1:5" ht="12.75">
      <c r="A37" s="2" t="s">
        <v>1498</v>
      </c>
      <c r="B37" s="3">
        <v>9</v>
      </c>
      <c r="C37" s="4">
        <v>3500000</v>
      </c>
      <c r="D37" s="5">
        <v>0.0030874785591766723</v>
      </c>
      <c r="E37" s="5">
        <v>0.0006079302414275892</v>
      </c>
    </row>
    <row r="38" spans="1:5" ht="12.75">
      <c r="A38" s="2" t="s">
        <v>861</v>
      </c>
      <c r="B38" s="3">
        <v>19</v>
      </c>
      <c r="C38" s="4">
        <v>3158994.29</v>
      </c>
      <c r="D38" s="5">
        <v>0.006518010291595198</v>
      </c>
      <c r="E38" s="5">
        <v>0.0005486994746823074</v>
      </c>
    </row>
    <row r="39" spans="1:5" ht="12.75">
      <c r="A39" s="2" t="s">
        <v>862</v>
      </c>
      <c r="B39" s="3">
        <v>6</v>
      </c>
      <c r="C39" s="4">
        <v>3149962</v>
      </c>
      <c r="D39" s="5">
        <v>0.002058319039451115</v>
      </c>
      <c r="E39" s="5">
        <v>0.000547130616899352</v>
      </c>
    </row>
    <row r="40" spans="1:5" ht="12.75">
      <c r="A40" s="2" t="s">
        <v>1326</v>
      </c>
      <c r="B40" s="3">
        <v>15</v>
      </c>
      <c r="C40" s="4">
        <v>3083895</v>
      </c>
      <c r="D40" s="5">
        <v>0.005145797598627787</v>
      </c>
      <c r="E40" s="5">
        <v>0.00053565515196781</v>
      </c>
    </row>
    <row r="41" spans="1:5" ht="12.75">
      <c r="A41" s="2" t="s">
        <v>863</v>
      </c>
      <c r="B41" s="3">
        <v>5</v>
      </c>
      <c r="C41" s="4">
        <v>2990000</v>
      </c>
      <c r="D41" s="5">
        <v>0.0017152658662092624</v>
      </c>
      <c r="E41" s="5">
        <v>0.0005193461205338548</v>
      </c>
    </row>
    <row r="42" spans="1:5" ht="12.75">
      <c r="A42" s="2" t="s">
        <v>440</v>
      </c>
      <c r="B42" s="3">
        <v>2</v>
      </c>
      <c r="C42" s="4">
        <v>2850000</v>
      </c>
      <c r="D42" s="5">
        <v>0.000686106346483705</v>
      </c>
      <c r="E42" s="5">
        <v>0.0004950289108767512</v>
      </c>
    </row>
    <row r="43" spans="1:5" ht="12.75">
      <c r="A43" s="2" t="s">
        <v>1332</v>
      </c>
      <c r="B43" s="3">
        <v>14</v>
      </c>
      <c r="C43" s="4">
        <v>2794745.46</v>
      </c>
      <c r="D43" s="5">
        <v>0.004802744425385935</v>
      </c>
      <c r="E43" s="5">
        <v>0.00048543150920755967</v>
      </c>
    </row>
    <row r="44" spans="1:5" ht="12.75">
      <c r="A44" s="2" t="s">
        <v>864</v>
      </c>
      <c r="B44" s="3">
        <v>10</v>
      </c>
      <c r="C44" s="4">
        <v>2682933</v>
      </c>
      <c r="D44" s="5">
        <v>0.003430531732418525</v>
      </c>
      <c r="E44" s="5">
        <v>0.00046601031612115605</v>
      </c>
    </row>
    <row r="45" spans="1:5" ht="12.75">
      <c r="A45" s="2" t="s">
        <v>865</v>
      </c>
      <c r="B45" s="3">
        <v>5</v>
      </c>
      <c r="C45" s="4">
        <v>2600000</v>
      </c>
      <c r="D45" s="5">
        <v>0.0017152658662092624</v>
      </c>
      <c r="E45" s="5">
        <v>0.000451605322203352</v>
      </c>
    </row>
    <row r="46" spans="1:5" ht="12.75">
      <c r="A46" s="2" t="s">
        <v>866</v>
      </c>
      <c r="B46" s="3">
        <v>8</v>
      </c>
      <c r="C46" s="4">
        <v>2472928.75</v>
      </c>
      <c r="D46" s="5">
        <v>0.00274442538593482</v>
      </c>
      <c r="E46" s="5">
        <v>0.00042953376343449326</v>
      </c>
    </row>
    <row r="47" spans="1:5" ht="12.75">
      <c r="A47" s="2" t="s">
        <v>286</v>
      </c>
      <c r="B47" s="3">
        <v>9</v>
      </c>
      <c r="C47" s="4">
        <v>2359538</v>
      </c>
      <c r="D47" s="5">
        <v>0.0030874785591766723</v>
      </c>
      <c r="E47" s="5">
        <v>0.0004098384302850203</v>
      </c>
    </row>
    <row r="48" spans="1:5" ht="12.75">
      <c r="A48" s="2" t="s">
        <v>867</v>
      </c>
      <c r="B48" s="3">
        <v>5</v>
      </c>
      <c r="C48" s="4">
        <v>2349774</v>
      </c>
      <c r="D48" s="5">
        <v>0.0017152658662092624</v>
      </c>
      <c r="E48" s="5">
        <v>0.00040814247860579194</v>
      </c>
    </row>
    <row r="49" spans="1:5" ht="12.75">
      <c r="A49" s="2" t="s">
        <v>868</v>
      </c>
      <c r="B49" s="3">
        <v>4</v>
      </c>
      <c r="C49" s="4">
        <v>2200000</v>
      </c>
      <c r="D49" s="5">
        <v>0.00137221269296741</v>
      </c>
      <c r="E49" s="5">
        <v>0.0003821275803259132</v>
      </c>
    </row>
    <row r="50" spans="1:5" ht="12.75">
      <c r="A50" s="2" t="s">
        <v>869</v>
      </c>
      <c r="B50" s="3">
        <v>2</v>
      </c>
      <c r="C50" s="4">
        <v>2198548</v>
      </c>
      <c r="D50" s="5">
        <v>0.000686106346483705</v>
      </c>
      <c r="E50" s="5">
        <v>0.00038187537612289807</v>
      </c>
    </row>
    <row r="51" spans="1:5" ht="12.75">
      <c r="A51" s="2" t="s">
        <v>1329</v>
      </c>
      <c r="B51" s="3">
        <v>1</v>
      </c>
      <c r="C51" s="4">
        <v>2000000</v>
      </c>
      <c r="D51" s="5">
        <v>0.0003430531732418525</v>
      </c>
      <c r="E51" s="5">
        <v>0.0003473887093871938</v>
      </c>
    </row>
    <row r="52" spans="1:5" ht="12.75">
      <c r="A52" s="2" t="s">
        <v>870</v>
      </c>
      <c r="B52" s="3">
        <v>6</v>
      </c>
      <c r="C52" s="4">
        <v>1992993.81</v>
      </c>
      <c r="D52" s="5">
        <v>0.002058319039451115</v>
      </c>
      <c r="E52" s="5">
        <v>0.0003461717737362831</v>
      </c>
    </row>
    <row r="53" spans="1:5" ht="12.75">
      <c r="A53" s="2" t="s">
        <v>2339</v>
      </c>
      <c r="B53" s="3">
        <v>7</v>
      </c>
      <c r="C53" s="4">
        <v>1913123.08</v>
      </c>
      <c r="D53" s="5">
        <v>0.0024013722126929675</v>
      </c>
      <c r="E53" s="5">
        <v>0.0003322986788300266</v>
      </c>
    </row>
    <row r="54" spans="1:5" ht="12.75">
      <c r="A54" s="2" t="s">
        <v>871</v>
      </c>
      <c r="B54" s="3">
        <v>9</v>
      </c>
      <c r="C54" s="4">
        <v>1810098.05</v>
      </c>
      <c r="D54" s="5">
        <v>0.0030874785591766723</v>
      </c>
      <c r="E54" s="5">
        <v>0.0003144038127268881</v>
      </c>
    </row>
    <row r="55" spans="1:5" ht="12.75">
      <c r="A55" s="2" t="s">
        <v>872</v>
      </c>
      <c r="B55" s="3">
        <v>8</v>
      </c>
      <c r="C55" s="4">
        <v>1746763</v>
      </c>
      <c r="D55" s="5">
        <v>0.00274442538593482</v>
      </c>
      <c r="E55" s="5">
        <v>0.0003034028720876514</v>
      </c>
    </row>
    <row r="56" spans="1:5" ht="12.75">
      <c r="A56" s="2" t="s">
        <v>873</v>
      </c>
      <c r="B56" s="3">
        <v>10</v>
      </c>
      <c r="C56" s="4">
        <v>1663305</v>
      </c>
      <c r="D56" s="5">
        <v>0.003430531732418525</v>
      </c>
      <c r="E56" s="5">
        <v>0.0002889066886336332</v>
      </c>
    </row>
    <row r="57" spans="1:5" ht="12.75">
      <c r="A57" s="2" t="s">
        <v>874</v>
      </c>
      <c r="B57" s="3">
        <v>6</v>
      </c>
      <c r="C57" s="4">
        <v>1636208.89</v>
      </c>
      <c r="D57" s="5">
        <v>0.002058319039451115</v>
      </c>
      <c r="E57" s="5">
        <v>0.00028420024729247645</v>
      </c>
    </row>
    <row r="58" spans="1:5" ht="12.75">
      <c r="A58" s="2" t="s">
        <v>875</v>
      </c>
      <c r="B58" s="3">
        <v>7</v>
      </c>
      <c r="C58" s="4">
        <v>1591089.23</v>
      </c>
      <c r="D58" s="5">
        <v>0.0024013722126929675</v>
      </c>
      <c r="E58" s="5">
        <v>0.00027636321706478196</v>
      </c>
    </row>
    <row r="59" spans="1:5" ht="12.75">
      <c r="A59" s="2" t="s">
        <v>876</v>
      </c>
      <c r="B59" s="3">
        <v>6</v>
      </c>
      <c r="C59" s="4">
        <v>1520797</v>
      </c>
      <c r="D59" s="5">
        <v>0.002058319039451115</v>
      </c>
      <c r="E59" s="5">
        <v>0.0002641538535349581</v>
      </c>
    </row>
    <row r="60" spans="1:5" ht="12.75">
      <c r="A60" s="2" t="s">
        <v>1816</v>
      </c>
      <c r="B60" s="3">
        <v>6</v>
      </c>
      <c r="C60" s="4">
        <v>1415000</v>
      </c>
      <c r="D60" s="5">
        <v>0.002058319039451115</v>
      </c>
      <c r="E60" s="5">
        <v>0.00024577751189143964</v>
      </c>
    </row>
    <row r="61" spans="1:5" ht="12.75">
      <c r="A61" s="2" t="s">
        <v>877</v>
      </c>
      <c r="B61" s="3">
        <v>1</v>
      </c>
      <c r="C61" s="4">
        <v>1320512</v>
      </c>
      <c r="D61" s="5">
        <v>0.0003430531732418525</v>
      </c>
      <c r="E61" s="5">
        <v>0.00022936547970515105</v>
      </c>
    </row>
    <row r="62" spans="1:5" ht="12.75">
      <c r="A62" s="2" t="s">
        <v>878</v>
      </c>
      <c r="B62" s="3">
        <v>5</v>
      </c>
      <c r="C62" s="4">
        <v>1200000</v>
      </c>
      <c r="D62" s="5">
        <v>0.0017152658662092624</v>
      </c>
      <c r="E62" s="5">
        <v>0.0002084332256323163</v>
      </c>
    </row>
    <row r="63" spans="1:5" ht="12.75">
      <c r="A63" s="2" t="s">
        <v>879</v>
      </c>
      <c r="B63" s="3">
        <v>2</v>
      </c>
      <c r="C63" s="4">
        <v>1185432</v>
      </c>
      <c r="D63" s="5">
        <v>0.000686106346483705</v>
      </c>
      <c r="E63" s="5">
        <v>0.00020590284627313997</v>
      </c>
    </row>
    <row r="64" spans="1:5" ht="12.75">
      <c r="A64" s="2" t="s">
        <v>880</v>
      </c>
      <c r="B64" s="3">
        <v>4</v>
      </c>
      <c r="C64" s="4">
        <v>1142233</v>
      </c>
      <c r="D64" s="5">
        <v>0.00137221269296741</v>
      </c>
      <c r="E64" s="5">
        <v>0.00019839942384473127</v>
      </c>
    </row>
    <row r="65" spans="1:5" ht="12.75">
      <c r="A65" s="2" t="s">
        <v>881</v>
      </c>
      <c r="B65" s="3">
        <v>6</v>
      </c>
      <c r="C65" s="4">
        <v>1126567</v>
      </c>
      <c r="D65" s="5">
        <v>0.002058319039451115</v>
      </c>
      <c r="E65" s="5">
        <v>0.00019567832808410138</v>
      </c>
    </row>
    <row r="66" spans="1:5" ht="12.75">
      <c r="A66" s="2" t="s">
        <v>882</v>
      </c>
      <c r="B66" s="3">
        <v>3</v>
      </c>
      <c r="C66" s="4">
        <v>1099989</v>
      </c>
      <c r="D66" s="5">
        <v>0.0010291595197255575</v>
      </c>
      <c r="E66" s="5">
        <v>0.000191061879525055</v>
      </c>
    </row>
    <row r="67" spans="1:5" ht="12.75">
      <c r="A67" s="2" t="s">
        <v>883</v>
      </c>
      <c r="B67" s="3">
        <v>2</v>
      </c>
      <c r="C67" s="4">
        <v>1099954</v>
      </c>
      <c r="D67" s="5">
        <v>0.000686106346483705</v>
      </c>
      <c r="E67" s="5">
        <v>0.0001910558002226407</v>
      </c>
    </row>
    <row r="68" spans="1:5" ht="12.75">
      <c r="A68" s="2" t="s">
        <v>884</v>
      </c>
      <c r="B68" s="3">
        <v>3</v>
      </c>
      <c r="C68" s="4">
        <v>1099874</v>
      </c>
      <c r="D68" s="5">
        <v>0.0010291595197255575</v>
      </c>
      <c r="E68" s="5">
        <v>0.00019104190467426522</v>
      </c>
    </row>
    <row r="69" spans="1:5" ht="12.75">
      <c r="A69" s="2" t="s">
        <v>885</v>
      </c>
      <c r="B69" s="3">
        <v>4</v>
      </c>
      <c r="C69" s="4">
        <v>1099863</v>
      </c>
      <c r="D69" s="5">
        <v>0.00137221269296741</v>
      </c>
      <c r="E69" s="5">
        <v>0.00019103999403636358</v>
      </c>
    </row>
    <row r="70" spans="1:5" ht="12.75">
      <c r="A70" s="2" t="s">
        <v>886</v>
      </c>
      <c r="B70" s="3">
        <v>2</v>
      </c>
      <c r="C70" s="4">
        <v>1098221</v>
      </c>
      <c r="D70" s="5">
        <v>0.000686106346483705</v>
      </c>
      <c r="E70" s="5">
        <v>0.0001907547879059567</v>
      </c>
    </row>
    <row r="71" spans="1:5" ht="12.75">
      <c r="A71" s="2" t="s">
        <v>887</v>
      </c>
      <c r="B71" s="3">
        <v>2</v>
      </c>
      <c r="C71" s="4">
        <v>1095532</v>
      </c>
      <c r="D71" s="5">
        <v>0.000686106346483705</v>
      </c>
      <c r="E71" s="5">
        <v>0.00019028772378618558</v>
      </c>
    </row>
    <row r="72" spans="1:5" ht="12.75">
      <c r="A72" s="2" t="s">
        <v>888</v>
      </c>
      <c r="B72" s="3">
        <v>2</v>
      </c>
      <c r="C72" s="4">
        <v>1046780</v>
      </c>
      <c r="D72" s="5">
        <v>0.000686106346483705</v>
      </c>
      <c r="E72" s="5">
        <v>0.00018181977660616339</v>
      </c>
    </row>
    <row r="73" spans="1:5" ht="12.75">
      <c r="A73" s="2" t="s">
        <v>1809</v>
      </c>
      <c r="B73" s="3">
        <v>22</v>
      </c>
      <c r="C73" s="4">
        <v>1028816.5</v>
      </c>
      <c r="D73" s="5">
        <v>0.007547169811320756</v>
      </c>
      <c r="E73" s="5">
        <v>0.00017869961806562493</v>
      </c>
    </row>
    <row r="74" spans="1:5" ht="12.75">
      <c r="A74" s="2" t="s">
        <v>889</v>
      </c>
      <c r="B74" s="3">
        <v>2</v>
      </c>
      <c r="C74" s="4">
        <v>1000000</v>
      </c>
      <c r="D74" s="5">
        <v>0.000686106346483705</v>
      </c>
      <c r="E74" s="5">
        <v>0.0001736943546935969</v>
      </c>
    </row>
    <row r="75" spans="1:5" ht="12.75">
      <c r="A75" s="2" t="s">
        <v>890</v>
      </c>
      <c r="B75" s="3">
        <v>1</v>
      </c>
      <c r="C75" s="4">
        <v>1000000</v>
      </c>
      <c r="D75" s="5">
        <v>0.0003430531732418525</v>
      </c>
      <c r="E75" s="5">
        <v>0.0001736943546935969</v>
      </c>
    </row>
    <row r="76" spans="1:5" ht="12.75">
      <c r="A76" s="2" t="s">
        <v>891</v>
      </c>
      <c r="B76" s="3">
        <v>1</v>
      </c>
      <c r="C76" s="4">
        <v>1000000</v>
      </c>
      <c r="D76" s="5">
        <v>0.0003430531732418525</v>
      </c>
      <c r="E76" s="5">
        <v>0.0001736943546935969</v>
      </c>
    </row>
    <row r="77" spans="1:5" ht="12.75">
      <c r="A77" s="2" t="s">
        <v>892</v>
      </c>
      <c r="B77" s="3">
        <v>1</v>
      </c>
      <c r="C77" s="4">
        <v>1000000</v>
      </c>
      <c r="D77" s="5">
        <v>0.0003430531732418525</v>
      </c>
      <c r="E77" s="5">
        <v>0.0001736943546935969</v>
      </c>
    </row>
    <row r="78" spans="1:5" ht="12.75">
      <c r="A78" s="2" t="s">
        <v>893</v>
      </c>
      <c r="B78" s="3">
        <v>1</v>
      </c>
      <c r="C78" s="4">
        <v>1000000</v>
      </c>
      <c r="D78" s="5">
        <v>0.0003430531732418525</v>
      </c>
      <c r="E78" s="5">
        <v>0.0001736943546935969</v>
      </c>
    </row>
    <row r="79" spans="1:5" ht="12.75">
      <c r="A79" s="2" t="s">
        <v>894</v>
      </c>
      <c r="B79" s="3">
        <v>2</v>
      </c>
      <c r="C79" s="4">
        <v>999999</v>
      </c>
      <c r="D79" s="5">
        <v>0.000686106346483705</v>
      </c>
      <c r="E79" s="5">
        <v>0.00017369418099924224</v>
      </c>
    </row>
    <row r="80" spans="1:5" ht="12.75">
      <c r="A80" s="2" t="s">
        <v>895</v>
      </c>
      <c r="B80" s="3">
        <v>1</v>
      </c>
      <c r="C80" s="4">
        <v>999997</v>
      </c>
      <c r="D80" s="5">
        <v>0.0003430531732418525</v>
      </c>
      <c r="E80" s="5">
        <v>0.00017369383361053283</v>
      </c>
    </row>
    <row r="81" spans="1:5" ht="12.75">
      <c r="A81" s="2" t="s">
        <v>896</v>
      </c>
      <c r="B81" s="3">
        <v>1</v>
      </c>
      <c r="C81" s="4">
        <v>999995</v>
      </c>
      <c r="D81" s="5">
        <v>0.0003430531732418525</v>
      </c>
      <c r="E81" s="5">
        <v>0.00017369348622182343</v>
      </c>
    </row>
    <row r="82" spans="1:5" ht="12.75">
      <c r="A82" s="2" t="s">
        <v>897</v>
      </c>
      <c r="B82" s="3">
        <v>1</v>
      </c>
      <c r="C82" s="4">
        <v>999988</v>
      </c>
      <c r="D82" s="5">
        <v>0.0003430531732418525</v>
      </c>
      <c r="E82" s="5">
        <v>0.00017369227036134058</v>
      </c>
    </row>
    <row r="83" spans="1:5" ht="12.75">
      <c r="A83" s="2" t="s">
        <v>898</v>
      </c>
      <c r="B83" s="3">
        <v>1</v>
      </c>
      <c r="C83" s="4">
        <v>999945</v>
      </c>
      <c r="D83" s="5">
        <v>0.0003430531732418525</v>
      </c>
      <c r="E83" s="5">
        <v>0.00017368480150408875</v>
      </c>
    </row>
    <row r="84" spans="1:5" ht="12.75">
      <c r="A84" s="2" t="s">
        <v>899</v>
      </c>
      <c r="B84" s="3">
        <v>1</v>
      </c>
      <c r="C84" s="4">
        <v>999923</v>
      </c>
      <c r="D84" s="5">
        <v>0.0003430531732418525</v>
      </c>
      <c r="E84" s="5">
        <v>0.0001736809802282855</v>
      </c>
    </row>
    <row r="85" spans="1:5" ht="12.75">
      <c r="A85" s="2" t="s">
        <v>900</v>
      </c>
      <c r="B85" s="3">
        <v>1</v>
      </c>
      <c r="C85" s="4">
        <v>999803</v>
      </c>
      <c r="D85" s="5">
        <v>0.0003430531732418525</v>
      </c>
      <c r="E85" s="5">
        <v>0.0001736601369057223</v>
      </c>
    </row>
    <row r="86" spans="1:5" ht="12.75">
      <c r="A86" s="2" t="s">
        <v>901</v>
      </c>
      <c r="B86" s="3">
        <v>1</v>
      </c>
      <c r="C86" s="4">
        <v>999802</v>
      </c>
      <c r="D86" s="5">
        <v>0.0003430531732418525</v>
      </c>
      <c r="E86" s="5">
        <v>0.00017365996321136757</v>
      </c>
    </row>
    <row r="87" spans="1:5" ht="12.75">
      <c r="A87" s="2" t="s">
        <v>902</v>
      </c>
      <c r="B87" s="3">
        <v>2</v>
      </c>
      <c r="C87" s="4">
        <v>999782</v>
      </c>
      <c r="D87" s="5">
        <v>0.000686106346483705</v>
      </c>
      <c r="E87" s="5">
        <v>0.00017365648932427368</v>
      </c>
    </row>
    <row r="88" spans="1:5" ht="12.75">
      <c r="A88" s="2" t="s">
        <v>903</v>
      </c>
      <c r="B88" s="3">
        <v>1</v>
      </c>
      <c r="C88" s="4">
        <v>998774</v>
      </c>
      <c r="D88" s="5">
        <v>0.0003430531732418525</v>
      </c>
      <c r="E88" s="5">
        <v>0.00017348140541474256</v>
      </c>
    </row>
    <row r="89" spans="1:5" ht="12.75">
      <c r="A89" s="2" t="s">
        <v>904</v>
      </c>
      <c r="B89" s="3">
        <v>1</v>
      </c>
      <c r="C89" s="4">
        <v>996681</v>
      </c>
      <c r="D89" s="5">
        <v>0.0003430531732418525</v>
      </c>
      <c r="E89" s="5">
        <v>0.00017311786313036888</v>
      </c>
    </row>
    <row r="90" spans="1:5" ht="12.75">
      <c r="A90" s="2" t="s">
        <v>905</v>
      </c>
      <c r="B90" s="3">
        <v>1</v>
      </c>
      <c r="C90" s="4">
        <v>996619</v>
      </c>
      <c r="D90" s="5">
        <v>0.0003430531732418525</v>
      </c>
      <c r="E90" s="5">
        <v>0.00017310709408037785</v>
      </c>
    </row>
    <row r="91" spans="1:5" ht="12.75">
      <c r="A91" s="2" t="s">
        <v>906</v>
      </c>
      <c r="B91" s="3">
        <v>1</v>
      </c>
      <c r="C91" s="4">
        <v>988258</v>
      </c>
      <c r="D91" s="5">
        <v>0.0003430531732418525</v>
      </c>
      <c r="E91" s="5">
        <v>0.00017165483558078467</v>
      </c>
    </row>
    <row r="92" spans="1:5" ht="12.75">
      <c r="A92" s="2" t="s">
        <v>907</v>
      </c>
      <c r="B92" s="3">
        <v>1</v>
      </c>
      <c r="C92" s="4">
        <v>983983</v>
      </c>
      <c r="D92" s="5">
        <v>0.0003430531732418525</v>
      </c>
      <c r="E92" s="5">
        <v>0.0001709122922144696</v>
      </c>
    </row>
    <row r="93" spans="1:5" ht="12.75">
      <c r="A93" s="2" t="s">
        <v>908</v>
      </c>
      <c r="B93" s="3">
        <v>3</v>
      </c>
      <c r="C93" s="4">
        <v>950000</v>
      </c>
      <c r="D93" s="5">
        <v>0.0010291595197255575</v>
      </c>
      <c r="E93" s="5">
        <v>0.00016500963695891707</v>
      </c>
    </row>
    <row r="94" spans="1:5" ht="12.75">
      <c r="A94" s="2" t="s">
        <v>909</v>
      </c>
      <c r="B94" s="3">
        <v>1</v>
      </c>
      <c r="C94" s="4">
        <v>936160</v>
      </c>
      <c r="D94" s="5">
        <v>0.0003430531732418525</v>
      </c>
      <c r="E94" s="5">
        <v>0.00016260570708995768</v>
      </c>
    </row>
    <row r="95" spans="1:5" ht="12.75">
      <c r="A95" s="2" t="s">
        <v>910</v>
      </c>
      <c r="B95" s="3">
        <v>5</v>
      </c>
      <c r="C95" s="4">
        <v>879751.89</v>
      </c>
      <c r="D95" s="5">
        <v>0.0017152658662092624</v>
      </c>
      <c r="E95" s="5">
        <v>0.00015280793682402225</v>
      </c>
    </row>
    <row r="96" spans="1:5" ht="12.75">
      <c r="A96" s="2" t="s">
        <v>911</v>
      </c>
      <c r="B96" s="3">
        <v>1</v>
      </c>
      <c r="C96" s="4">
        <v>868975</v>
      </c>
      <c r="D96" s="5">
        <v>0.0003430531732418525</v>
      </c>
      <c r="E96" s="5">
        <v>0.00015093605186986838</v>
      </c>
    </row>
    <row r="97" spans="1:5" ht="12.75">
      <c r="A97" s="2" t="s">
        <v>912</v>
      </c>
      <c r="B97" s="3">
        <v>4</v>
      </c>
      <c r="C97" s="4">
        <v>848594</v>
      </c>
      <c r="D97" s="5">
        <v>0.00137221269296741</v>
      </c>
      <c r="E97" s="5">
        <v>0.00014739598722685816</v>
      </c>
    </row>
    <row r="98" spans="1:5" ht="12.75">
      <c r="A98" s="2" t="s">
        <v>1692</v>
      </c>
      <c r="B98" s="3">
        <v>6</v>
      </c>
      <c r="C98" s="4">
        <v>825532.11</v>
      </c>
      <c r="D98" s="5">
        <v>0.002058319039451115</v>
      </c>
      <c r="E98" s="5">
        <v>0.00014339026712529345</v>
      </c>
    </row>
    <row r="99" spans="1:5" ht="12.75">
      <c r="A99" s="2" t="s">
        <v>913</v>
      </c>
      <c r="B99" s="3">
        <v>5</v>
      </c>
      <c r="C99" s="4">
        <v>810579.66</v>
      </c>
      <c r="D99" s="5">
        <v>0.0017152658662092624</v>
      </c>
      <c r="E99" s="5">
        <v>0.00014079311097145517</v>
      </c>
    </row>
    <row r="100" spans="1:5" s="15" customFormat="1" ht="12.75">
      <c r="A100" s="11" t="s">
        <v>914</v>
      </c>
      <c r="B100" s="12">
        <v>8</v>
      </c>
      <c r="C100" s="13">
        <v>759000</v>
      </c>
      <c r="D100" s="14">
        <v>0.00274442538593482</v>
      </c>
      <c r="E100" s="14">
        <v>0.00013183401521244006</v>
      </c>
    </row>
    <row r="101" spans="1:5" ht="12.75">
      <c r="A101" s="2" t="s">
        <v>915</v>
      </c>
      <c r="B101" s="3">
        <v>1</v>
      </c>
      <c r="C101" s="4">
        <v>749366</v>
      </c>
      <c r="D101" s="5">
        <v>0.0003430531732418525</v>
      </c>
      <c r="E101" s="5">
        <v>0.00013016064379932195</v>
      </c>
    </row>
    <row r="102" spans="1:5" ht="12.75">
      <c r="A102" s="6"/>
      <c r="B102" s="7">
        <f>SUM(B2:B101)</f>
        <v>2424</v>
      </c>
      <c r="C102" s="8">
        <f>SUM(C2:C101)</f>
        <v>5733985897.669999</v>
      </c>
      <c r="D102" s="9">
        <f>SUM(D2:D101)</f>
        <v>0.8315608919382513</v>
      </c>
      <c r="E102" s="9">
        <f>SUM(E2:E101)</f>
        <v>0.9959609803179755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G20" sqref="G20"/>
    </sheetView>
  </sheetViews>
  <sheetFormatPr defaultColWidth="9.140625" defaultRowHeight="12.75"/>
  <cols>
    <col min="1" max="1" width="62.00390625" style="0" bestFit="1" customWidth="1"/>
    <col min="2" max="2" width="15.00390625" style="0" bestFit="1" customWidth="1"/>
    <col min="3" max="3" width="19.00390625" style="0" bestFit="1" customWidth="1"/>
    <col min="4" max="5" width="16.00390625" style="0" bestFit="1" customWidth="1"/>
  </cols>
  <sheetData>
    <row r="1" spans="1:5" ht="12.75">
      <c r="A1" s="1" t="s">
        <v>1317</v>
      </c>
      <c r="B1" s="1" t="s">
        <v>1318</v>
      </c>
      <c r="C1" s="1" t="s">
        <v>1319</v>
      </c>
      <c r="D1" s="1" t="s">
        <v>1320</v>
      </c>
      <c r="E1" s="1" t="s">
        <v>1321</v>
      </c>
    </row>
    <row r="2" spans="1:5" ht="12.75">
      <c r="A2" s="2" t="s">
        <v>1330</v>
      </c>
      <c r="B2" s="3">
        <v>2706</v>
      </c>
      <c r="C2" s="4">
        <v>587863048.27</v>
      </c>
      <c r="D2" s="5">
        <v>0.29648296263832585</v>
      </c>
      <c r="E2" s="5">
        <v>0.28081830688224313</v>
      </c>
    </row>
    <row r="3" spans="1:5" ht="12.75">
      <c r="A3" s="2" t="s">
        <v>1347</v>
      </c>
      <c r="B3" s="3">
        <v>89</v>
      </c>
      <c r="C3" s="4">
        <v>192317861</v>
      </c>
      <c r="D3" s="5">
        <v>0.009751287389065411</v>
      </c>
      <c r="E3" s="5">
        <v>0.0918689757217568</v>
      </c>
    </row>
    <row r="4" spans="1:5" ht="12.75">
      <c r="A4" s="2" t="s">
        <v>2112</v>
      </c>
      <c r="B4" s="3">
        <v>338</v>
      </c>
      <c r="C4" s="4">
        <v>83872281.1</v>
      </c>
      <c r="D4" s="5">
        <v>0.037032979073079876</v>
      </c>
      <c r="E4" s="5">
        <v>0.04006523635422641</v>
      </c>
    </row>
    <row r="5" spans="1:5" ht="12.75">
      <c r="A5" s="2" t="s">
        <v>916</v>
      </c>
      <c r="B5" s="3">
        <v>31</v>
      </c>
      <c r="C5" s="4">
        <v>74355832</v>
      </c>
      <c r="D5" s="5">
        <v>0.003396515832146379</v>
      </c>
      <c r="E5" s="5">
        <v>0.03551929128818163</v>
      </c>
    </row>
    <row r="6" spans="1:5" ht="12.75">
      <c r="A6" s="2" t="s">
        <v>1327</v>
      </c>
      <c r="B6" s="3">
        <v>195</v>
      </c>
      <c r="C6" s="4">
        <v>73622517.53999999</v>
      </c>
      <c r="D6" s="5">
        <v>0.021365180234469157</v>
      </c>
      <c r="E6" s="5">
        <v>0.035168991799762545</v>
      </c>
    </row>
    <row r="7" spans="1:5" ht="12.75">
      <c r="A7" s="2" t="s">
        <v>1002</v>
      </c>
      <c r="B7" s="3">
        <v>112</v>
      </c>
      <c r="C7" s="4">
        <v>72174351.56</v>
      </c>
      <c r="D7" s="5">
        <v>0.012271283006464337</v>
      </c>
      <c r="E7" s="5">
        <v>0.03447721244777769</v>
      </c>
    </row>
    <row r="8" spans="1:5" ht="12.75">
      <c r="A8" s="2" t="s">
        <v>1323</v>
      </c>
      <c r="B8" s="3">
        <v>83</v>
      </c>
      <c r="C8" s="4">
        <v>68502531.84</v>
      </c>
      <c r="D8" s="5">
        <v>0.009093897228004822</v>
      </c>
      <c r="E8" s="5">
        <v>0.032723208347704286</v>
      </c>
    </row>
    <row r="9" spans="1:5" ht="12.75">
      <c r="A9" s="2" t="s">
        <v>1337</v>
      </c>
      <c r="B9" s="3">
        <v>39</v>
      </c>
      <c r="C9" s="4">
        <v>60294019.94</v>
      </c>
      <c r="D9" s="5">
        <v>0.004273036046893832</v>
      </c>
      <c r="E9" s="5">
        <v>0.028802056268892158</v>
      </c>
    </row>
    <row r="10" spans="1:5" ht="12.75">
      <c r="A10" s="2" t="s">
        <v>289</v>
      </c>
      <c r="B10" s="3">
        <v>21</v>
      </c>
      <c r="C10" s="4">
        <v>56951462.4</v>
      </c>
      <c r="D10" s="5">
        <v>0.002300865563712063</v>
      </c>
      <c r="E10" s="5">
        <v>0.0272053385439023</v>
      </c>
    </row>
    <row r="11" spans="1:5" ht="12.75">
      <c r="A11" s="2" t="s">
        <v>2124</v>
      </c>
      <c r="B11" s="3">
        <v>110</v>
      </c>
      <c r="C11" s="4">
        <v>56810830.96</v>
      </c>
      <c r="D11" s="5">
        <v>0.012052152952777473</v>
      </c>
      <c r="E11" s="5">
        <v>0.027138159831119738</v>
      </c>
    </row>
    <row r="12" spans="1:5" ht="12.75">
      <c r="A12" s="2" t="s">
        <v>1882</v>
      </c>
      <c r="B12" s="3">
        <v>48</v>
      </c>
      <c r="C12" s="4">
        <v>48230677.99</v>
      </c>
      <c r="D12" s="5">
        <v>0.005259121288484716</v>
      </c>
      <c r="E12" s="5">
        <v>0.023039477260550334</v>
      </c>
    </row>
    <row r="13" spans="1:5" ht="12.75">
      <c r="A13" s="2" t="s">
        <v>1811</v>
      </c>
      <c r="B13" s="3">
        <v>69</v>
      </c>
      <c r="C13" s="4">
        <v>48225591</v>
      </c>
      <c r="D13" s="5">
        <v>0.007559986852196779</v>
      </c>
      <c r="E13" s="5">
        <v>0.023037047238926876</v>
      </c>
    </row>
    <row r="14" spans="1:5" ht="12.75">
      <c r="A14" s="2" t="s">
        <v>2128</v>
      </c>
      <c r="B14" s="3">
        <v>90</v>
      </c>
      <c r="C14" s="4">
        <v>39132562.84</v>
      </c>
      <c r="D14" s="5">
        <v>0.009860852415908842</v>
      </c>
      <c r="E14" s="5">
        <v>0.018693367567550485</v>
      </c>
    </row>
    <row r="15" spans="1:5" ht="12.75">
      <c r="A15" s="2" t="s">
        <v>917</v>
      </c>
      <c r="B15" s="3">
        <v>174</v>
      </c>
      <c r="C15" s="4">
        <v>35148379.82</v>
      </c>
      <c r="D15" s="5">
        <v>0.019064314670757095</v>
      </c>
      <c r="E15" s="5">
        <v>0.0167901495760847</v>
      </c>
    </row>
    <row r="16" spans="1:5" ht="12.75">
      <c r="A16" s="2" t="s">
        <v>918</v>
      </c>
      <c r="B16" s="3">
        <v>145</v>
      </c>
      <c r="C16" s="4">
        <v>32698497.45</v>
      </c>
      <c r="D16" s="5">
        <v>0.015886928892297578</v>
      </c>
      <c r="E16" s="5">
        <v>0.015619856901236939</v>
      </c>
    </row>
    <row r="17" spans="1:5" ht="12.75">
      <c r="A17" s="2" t="s">
        <v>1324</v>
      </c>
      <c r="B17" s="3">
        <v>30</v>
      </c>
      <c r="C17" s="4">
        <v>30209209.87</v>
      </c>
      <c r="D17" s="5">
        <v>0.0032869508053029474</v>
      </c>
      <c r="E17" s="5">
        <v>0.014430740617068769</v>
      </c>
    </row>
    <row r="18" spans="1:5" ht="12.75">
      <c r="A18" s="2" t="s">
        <v>1706</v>
      </c>
      <c r="B18" s="3">
        <v>8</v>
      </c>
      <c r="C18" s="4">
        <v>28068781.17</v>
      </c>
      <c r="D18" s="5">
        <v>0.0008765202147474527</v>
      </c>
      <c r="E18" s="5">
        <v>0.013408271922523276</v>
      </c>
    </row>
    <row r="19" spans="1:5" ht="12.75">
      <c r="A19" s="2" t="s">
        <v>1326</v>
      </c>
      <c r="B19" s="3">
        <v>82</v>
      </c>
      <c r="C19" s="4">
        <v>25384460.36</v>
      </c>
      <c r="D19" s="5">
        <v>0.008984332201161389</v>
      </c>
      <c r="E19" s="5">
        <v>0.01212598954874367</v>
      </c>
    </row>
    <row r="20" spans="1:5" ht="12.75">
      <c r="A20" s="2" t="s">
        <v>336</v>
      </c>
      <c r="B20" s="3">
        <v>17</v>
      </c>
      <c r="C20" s="4">
        <v>24404082.93</v>
      </c>
      <c r="D20" s="5">
        <v>0.0018626054563383367</v>
      </c>
      <c r="E20" s="5">
        <v>0.011657669706548522</v>
      </c>
    </row>
    <row r="21" spans="1:5" ht="12.75">
      <c r="A21" s="2" t="s">
        <v>919</v>
      </c>
      <c r="B21" s="3">
        <v>29</v>
      </c>
      <c r="C21" s="4">
        <v>24032113.87</v>
      </c>
      <c r="D21" s="5">
        <v>0.0031773857784595156</v>
      </c>
      <c r="E21" s="5">
        <v>0.011479982536128171</v>
      </c>
    </row>
    <row r="22" spans="1:5" ht="12.75">
      <c r="A22" s="2" t="s">
        <v>920</v>
      </c>
      <c r="B22" s="3">
        <v>286</v>
      </c>
      <c r="C22" s="4">
        <v>23282379.13</v>
      </c>
      <c r="D22" s="5">
        <v>0.03133559767722143</v>
      </c>
      <c r="E22" s="5">
        <v>0.01112183918808616</v>
      </c>
    </row>
    <row r="23" spans="1:5" ht="12.75">
      <c r="A23" s="2" t="s">
        <v>2103</v>
      </c>
      <c r="B23" s="3">
        <v>35</v>
      </c>
      <c r="C23" s="4">
        <v>23192745.38</v>
      </c>
      <c r="D23" s="5">
        <v>0.0038347759395201053</v>
      </c>
      <c r="E23" s="5">
        <v>0.011079021735979619</v>
      </c>
    </row>
    <row r="24" spans="1:5" ht="12.75">
      <c r="A24" s="2" t="s">
        <v>921</v>
      </c>
      <c r="B24" s="3">
        <v>11</v>
      </c>
      <c r="C24" s="4">
        <v>21170747</v>
      </c>
      <c r="D24" s="5">
        <v>0.0012052152952777473</v>
      </c>
      <c r="E24" s="5">
        <v>0.010113126425394548</v>
      </c>
    </row>
    <row r="25" spans="1:5" ht="12.75">
      <c r="A25" s="2" t="s">
        <v>922</v>
      </c>
      <c r="B25" s="3">
        <v>46</v>
      </c>
      <c r="C25" s="4">
        <v>19684846.95</v>
      </c>
      <c r="D25" s="5">
        <v>0.005039991234797853</v>
      </c>
      <c r="E25" s="5">
        <v>0.00940332175666226</v>
      </c>
    </row>
    <row r="26" spans="1:5" ht="12.75">
      <c r="A26" s="2" t="s">
        <v>923</v>
      </c>
      <c r="B26" s="3">
        <v>10</v>
      </c>
      <c r="C26" s="4">
        <v>19605861.85</v>
      </c>
      <c r="D26" s="5">
        <v>0.0010956502684343157</v>
      </c>
      <c r="E26" s="5">
        <v>0.00936559109453577</v>
      </c>
    </row>
    <row r="27" spans="1:5" ht="12.75">
      <c r="A27" s="2" t="s">
        <v>924</v>
      </c>
      <c r="B27" s="3">
        <v>64</v>
      </c>
      <c r="C27" s="4">
        <v>11310545.43</v>
      </c>
      <c r="D27" s="5">
        <v>0.007012161717979621</v>
      </c>
      <c r="E27" s="5">
        <v>0.005402973068156666</v>
      </c>
    </row>
    <row r="28" spans="1:5" ht="12.75">
      <c r="A28" s="2" t="s">
        <v>2106</v>
      </c>
      <c r="B28" s="3">
        <v>34</v>
      </c>
      <c r="C28" s="4">
        <v>9572279.69</v>
      </c>
      <c r="D28" s="5">
        <v>0.0037252109126766735</v>
      </c>
      <c r="E28" s="5">
        <v>0.0045726149712245175</v>
      </c>
    </row>
    <row r="29" spans="1:5" ht="12.75">
      <c r="A29" s="2" t="s">
        <v>1325</v>
      </c>
      <c r="B29" s="3">
        <v>76</v>
      </c>
      <c r="C29" s="4">
        <v>8129431.67</v>
      </c>
      <c r="D29" s="5">
        <v>0.0083269420401008</v>
      </c>
      <c r="E29" s="5">
        <v>0.003883375973711099</v>
      </c>
    </row>
    <row r="30" spans="1:5" ht="12.75">
      <c r="A30" s="2" t="s">
        <v>925</v>
      </c>
      <c r="B30" s="3">
        <v>8</v>
      </c>
      <c r="C30" s="4">
        <v>8073109.14</v>
      </c>
      <c r="D30" s="5">
        <v>0.0008765202147474527</v>
      </c>
      <c r="E30" s="5">
        <v>0.003856471072032945</v>
      </c>
    </row>
    <row r="31" spans="1:5" ht="12.75">
      <c r="A31" s="2" t="s">
        <v>1498</v>
      </c>
      <c r="B31" s="3">
        <v>13</v>
      </c>
      <c r="C31" s="4">
        <v>7036393</v>
      </c>
      <c r="D31" s="5">
        <v>0.0014243453489646105</v>
      </c>
      <c r="E31" s="5">
        <v>0.003361238599080194</v>
      </c>
    </row>
    <row r="32" spans="1:5" ht="12.75">
      <c r="A32" s="2" t="s">
        <v>926</v>
      </c>
      <c r="B32" s="3">
        <v>5</v>
      </c>
      <c r="C32" s="4">
        <v>6819358.43</v>
      </c>
      <c r="D32" s="5">
        <v>0.0005478251342171578</v>
      </c>
      <c r="E32" s="5">
        <v>0.003257562614236998</v>
      </c>
    </row>
    <row r="33" spans="1:5" ht="12.75">
      <c r="A33" s="2" t="s">
        <v>927</v>
      </c>
      <c r="B33" s="3">
        <v>10</v>
      </c>
      <c r="C33" s="4">
        <v>6367250.03</v>
      </c>
      <c r="D33" s="5">
        <v>0.0010956502684343157</v>
      </c>
      <c r="E33" s="5">
        <v>0.003041593408843213</v>
      </c>
    </row>
    <row r="34" spans="1:5" ht="12.75">
      <c r="A34" s="2" t="s">
        <v>928</v>
      </c>
      <c r="B34" s="3">
        <v>4</v>
      </c>
      <c r="C34" s="4">
        <v>6314225</v>
      </c>
      <c r="D34" s="5">
        <v>0.00043826010737372633</v>
      </c>
      <c r="E34" s="5">
        <v>0.00301626370119991</v>
      </c>
    </row>
    <row r="35" spans="1:5" ht="12.75">
      <c r="A35" s="2" t="s">
        <v>929</v>
      </c>
      <c r="B35" s="3">
        <v>4</v>
      </c>
      <c r="C35" s="4">
        <v>6120210</v>
      </c>
      <c r="D35" s="5">
        <v>0.00043826010737372633</v>
      </c>
      <c r="E35" s="5">
        <v>0.002923584013354086</v>
      </c>
    </row>
    <row r="36" spans="1:5" ht="12.75">
      <c r="A36" s="2" t="s">
        <v>1989</v>
      </c>
      <c r="B36" s="3">
        <v>11</v>
      </c>
      <c r="C36" s="4">
        <v>5984697.08</v>
      </c>
      <c r="D36" s="5">
        <v>0.0012052152952777473</v>
      </c>
      <c r="E36" s="5">
        <v>0.002858850383868344</v>
      </c>
    </row>
    <row r="37" spans="1:5" ht="12.75">
      <c r="A37" s="2" t="s">
        <v>930</v>
      </c>
      <c r="B37" s="3">
        <v>78</v>
      </c>
      <c r="C37" s="4">
        <v>5856622.06</v>
      </c>
      <c r="D37" s="5">
        <v>0.008546072093787663</v>
      </c>
      <c r="E37" s="5">
        <v>0.0027976697902315235</v>
      </c>
    </row>
    <row r="38" spans="1:5" ht="12.75">
      <c r="A38" s="2" t="s">
        <v>931</v>
      </c>
      <c r="B38" s="3">
        <v>16</v>
      </c>
      <c r="C38" s="4">
        <v>5739959.36</v>
      </c>
      <c r="D38" s="5">
        <v>0.0017530404294949053</v>
      </c>
      <c r="E38" s="5">
        <v>0.002741940786704729</v>
      </c>
    </row>
    <row r="39" spans="1:5" ht="12.75">
      <c r="A39" s="2" t="s">
        <v>2411</v>
      </c>
      <c r="B39" s="3">
        <v>68</v>
      </c>
      <c r="C39" s="4">
        <v>5143270.91</v>
      </c>
      <c r="D39" s="5">
        <v>0.007450421825353347</v>
      </c>
      <c r="E39" s="5">
        <v>0.00245690664353431</v>
      </c>
    </row>
    <row r="40" spans="1:5" ht="12.75">
      <c r="A40" s="2" t="s">
        <v>932</v>
      </c>
      <c r="B40" s="3">
        <v>35</v>
      </c>
      <c r="C40" s="4">
        <v>5053114.19</v>
      </c>
      <c r="D40" s="5">
        <v>0.0038347759395201053</v>
      </c>
      <c r="E40" s="5">
        <v>0.002413839372102702</v>
      </c>
    </row>
    <row r="41" spans="1:5" ht="12.75">
      <c r="A41" s="2" t="s">
        <v>1739</v>
      </c>
      <c r="B41" s="3">
        <v>29</v>
      </c>
      <c r="C41" s="4">
        <v>5035632.85</v>
      </c>
      <c r="D41" s="5">
        <v>0.0031773857784595156</v>
      </c>
      <c r="E41" s="5">
        <v>0.002405488651105219</v>
      </c>
    </row>
    <row r="42" spans="1:5" ht="12.75">
      <c r="A42" s="2" t="s">
        <v>933</v>
      </c>
      <c r="B42" s="3">
        <v>32</v>
      </c>
      <c r="C42" s="4">
        <v>4607585.75</v>
      </c>
      <c r="D42" s="5">
        <v>0.0035060808589898107</v>
      </c>
      <c r="E42" s="5">
        <v>0.002201013370269663</v>
      </c>
    </row>
    <row r="43" spans="1:5" ht="12.75">
      <c r="A43" s="2" t="s">
        <v>1329</v>
      </c>
      <c r="B43" s="3">
        <v>34</v>
      </c>
      <c r="C43" s="4">
        <v>4203368.13</v>
      </c>
      <c r="D43" s="5">
        <v>0.0037252109126766735</v>
      </c>
      <c r="E43" s="5">
        <v>0.0020079212751049486</v>
      </c>
    </row>
    <row r="44" spans="1:5" ht="12.75">
      <c r="A44" s="2" t="s">
        <v>1827</v>
      </c>
      <c r="B44" s="3">
        <v>12</v>
      </c>
      <c r="C44" s="4">
        <v>4173970</v>
      </c>
      <c r="D44" s="5">
        <v>0.001314780322121179</v>
      </c>
      <c r="E44" s="5">
        <v>0.0019938779820005445</v>
      </c>
    </row>
    <row r="45" spans="1:5" ht="12.75">
      <c r="A45" s="2" t="s">
        <v>571</v>
      </c>
      <c r="B45" s="3">
        <v>12</v>
      </c>
      <c r="C45" s="4">
        <v>4000452.97</v>
      </c>
      <c r="D45" s="5">
        <v>0.001314780322121179</v>
      </c>
      <c r="E45" s="5">
        <v>0.001910990039437678</v>
      </c>
    </row>
    <row r="46" spans="1:5" ht="12.75">
      <c r="A46" s="2" t="s">
        <v>934</v>
      </c>
      <c r="B46" s="3">
        <v>2</v>
      </c>
      <c r="C46" s="4">
        <v>3503760</v>
      </c>
      <c r="D46" s="5">
        <v>0.00021913005368686317</v>
      </c>
      <c r="E46" s="5">
        <v>0.001673723078559316</v>
      </c>
    </row>
    <row r="47" spans="1:5" ht="12.75">
      <c r="A47" s="2" t="s">
        <v>337</v>
      </c>
      <c r="B47" s="3">
        <v>2</v>
      </c>
      <c r="C47" s="4">
        <v>3439409</v>
      </c>
      <c r="D47" s="5">
        <v>0.00021913005368686317</v>
      </c>
      <c r="E47" s="5">
        <v>0.001642983029632343</v>
      </c>
    </row>
    <row r="48" spans="1:5" ht="12.75">
      <c r="A48" s="2" t="s">
        <v>148</v>
      </c>
      <c r="B48" s="3">
        <v>17</v>
      </c>
      <c r="C48" s="4">
        <v>3333589.95</v>
      </c>
      <c r="D48" s="5">
        <v>0.0018626054563383367</v>
      </c>
      <c r="E48" s="5">
        <v>0.0015924339663014578</v>
      </c>
    </row>
    <row r="49" spans="1:5" ht="12.75">
      <c r="A49" s="2" t="s">
        <v>935</v>
      </c>
      <c r="B49" s="3">
        <v>17</v>
      </c>
      <c r="C49" s="4">
        <v>3308621.53</v>
      </c>
      <c r="D49" s="5">
        <v>0.0018626054563383367</v>
      </c>
      <c r="E49" s="5">
        <v>0.00158050671649292</v>
      </c>
    </row>
    <row r="50" spans="1:5" ht="12.75">
      <c r="A50" s="2" t="s">
        <v>936</v>
      </c>
      <c r="B50" s="3">
        <v>16</v>
      </c>
      <c r="C50" s="4">
        <v>3178669.84</v>
      </c>
      <c r="D50" s="5">
        <v>0.0017530404294949053</v>
      </c>
      <c r="E50" s="5">
        <v>0.0015184296499556043</v>
      </c>
    </row>
    <row r="51" spans="1:5" ht="12.75">
      <c r="A51" s="2" t="s">
        <v>937</v>
      </c>
      <c r="B51" s="3">
        <v>3</v>
      </c>
      <c r="C51" s="4">
        <v>3100000</v>
      </c>
      <c r="D51" s="5">
        <v>0.0003286950805302948</v>
      </c>
      <c r="E51" s="5">
        <v>0.0014808495854550198</v>
      </c>
    </row>
    <row r="52" spans="1:5" ht="12.75">
      <c r="A52" s="2" t="s">
        <v>938</v>
      </c>
      <c r="B52" s="3">
        <v>1</v>
      </c>
      <c r="C52" s="4">
        <v>2917466</v>
      </c>
      <c r="D52" s="5">
        <v>0.00010956502684343158</v>
      </c>
      <c r="E52" s="5">
        <v>0.0013936542957029398</v>
      </c>
    </row>
    <row r="53" spans="1:5" ht="12.75">
      <c r="A53" s="2" t="s">
        <v>1350</v>
      </c>
      <c r="B53" s="3">
        <v>6</v>
      </c>
      <c r="C53" s="4">
        <v>2719811</v>
      </c>
      <c r="D53" s="5">
        <v>0.0006573901610605896</v>
      </c>
      <c r="E53" s="5">
        <v>0.0012992358038277426</v>
      </c>
    </row>
    <row r="54" spans="1:5" ht="12.75">
      <c r="A54" s="2" t="s">
        <v>939</v>
      </c>
      <c r="B54" s="3">
        <v>7</v>
      </c>
      <c r="C54" s="4">
        <v>2703492.68</v>
      </c>
      <c r="D54" s="5">
        <v>0.0007669551879040211</v>
      </c>
      <c r="E54" s="5">
        <v>0.0012914406498253806</v>
      </c>
    </row>
    <row r="55" spans="1:5" ht="12.75">
      <c r="A55" s="2" t="s">
        <v>1344</v>
      </c>
      <c r="B55" s="3">
        <v>2</v>
      </c>
      <c r="C55" s="4">
        <v>2637521.12</v>
      </c>
      <c r="D55" s="5">
        <v>0.00021913005368686317</v>
      </c>
      <c r="E55" s="5">
        <v>0.0012599264700583416</v>
      </c>
    </row>
    <row r="56" spans="1:5" ht="12.75">
      <c r="A56" s="2" t="s">
        <v>940</v>
      </c>
      <c r="B56" s="3">
        <v>5</v>
      </c>
      <c r="C56" s="4">
        <v>2624127</v>
      </c>
      <c r="D56" s="5">
        <v>0.0005478251342171578</v>
      </c>
      <c r="E56" s="5">
        <v>0.001253528187139137</v>
      </c>
    </row>
    <row r="57" spans="1:5" ht="12.75">
      <c r="A57" s="2" t="s">
        <v>941</v>
      </c>
      <c r="B57" s="3">
        <v>1</v>
      </c>
      <c r="C57" s="4">
        <v>2458117.8</v>
      </c>
      <c r="D57" s="5">
        <v>0.00010956502684343158</v>
      </c>
      <c r="E57" s="5">
        <v>0.001174226685525679</v>
      </c>
    </row>
    <row r="58" spans="1:5" ht="12.75">
      <c r="A58" s="2" t="s">
        <v>942</v>
      </c>
      <c r="B58" s="3">
        <v>7</v>
      </c>
      <c r="C58" s="4">
        <v>2384080.57</v>
      </c>
      <c r="D58" s="5">
        <v>0.0007669551879040211</v>
      </c>
      <c r="E58" s="5">
        <v>0.0011388595883147958</v>
      </c>
    </row>
    <row r="59" spans="1:5" ht="12.75">
      <c r="A59" s="2" t="s">
        <v>943</v>
      </c>
      <c r="B59" s="3">
        <v>1</v>
      </c>
      <c r="C59" s="4">
        <v>2371736</v>
      </c>
      <c r="D59" s="5">
        <v>0.00010956502684343158</v>
      </c>
      <c r="E59" s="5">
        <v>0.0011329626685189504</v>
      </c>
    </row>
    <row r="60" spans="1:5" ht="12.75">
      <c r="A60" s="2" t="s">
        <v>1332</v>
      </c>
      <c r="B60" s="3">
        <v>36</v>
      </c>
      <c r="C60" s="4">
        <v>2306896.3</v>
      </c>
      <c r="D60" s="5">
        <v>0.003944340966363536</v>
      </c>
      <c r="E60" s="5">
        <v>0.0011019891708202317</v>
      </c>
    </row>
    <row r="61" spans="1:5" ht="12.75">
      <c r="A61" s="2" t="s">
        <v>944</v>
      </c>
      <c r="B61" s="3">
        <v>12</v>
      </c>
      <c r="C61" s="4">
        <v>2263775.57</v>
      </c>
      <c r="D61" s="5">
        <v>0.001314780322121179</v>
      </c>
      <c r="E61" s="5">
        <v>0.0010813906820637744</v>
      </c>
    </row>
    <row r="62" spans="1:5" ht="12.75">
      <c r="A62" s="2" t="s">
        <v>1699</v>
      </c>
      <c r="B62" s="3">
        <v>1</v>
      </c>
      <c r="C62" s="4">
        <v>2262098</v>
      </c>
      <c r="D62" s="5">
        <v>0.00010956502684343158</v>
      </c>
      <c r="E62" s="5">
        <v>0.0010805893179221383</v>
      </c>
    </row>
    <row r="63" spans="1:5" ht="12.75">
      <c r="A63" s="2" t="s">
        <v>945</v>
      </c>
      <c r="B63" s="3">
        <v>3</v>
      </c>
      <c r="C63" s="4">
        <v>2260000</v>
      </c>
      <c r="D63" s="5">
        <v>0.0003286950805302948</v>
      </c>
      <c r="E63" s="5">
        <v>0.0010795871171381756</v>
      </c>
    </row>
    <row r="64" spans="1:5" ht="12.75">
      <c r="A64" s="2" t="s">
        <v>2022</v>
      </c>
      <c r="B64" s="3">
        <v>107</v>
      </c>
      <c r="C64" s="4">
        <v>2259495.72</v>
      </c>
      <c r="D64" s="5">
        <v>0.011723457872247179</v>
      </c>
      <c r="E64" s="5">
        <v>0.0010793462259030295</v>
      </c>
    </row>
    <row r="65" spans="1:5" ht="12.75">
      <c r="A65" s="2" t="s">
        <v>1653</v>
      </c>
      <c r="B65" s="3">
        <v>40</v>
      </c>
      <c r="C65" s="4">
        <v>2253260.69</v>
      </c>
      <c r="D65" s="5">
        <v>0.004382601073737263</v>
      </c>
      <c r="E65" s="5">
        <v>0.0010763677931318037</v>
      </c>
    </row>
    <row r="66" spans="1:5" ht="12.75">
      <c r="A66" s="2" t="s">
        <v>946</v>
      </c>
      <c r="B66" s="3">
        <v>20</v>
      </c>
      <c r="C66" s="4">
        <v>2243301.36</v>
      </c>
      <c r="D66" s="5">
        <v>0.0021913005368686313</v>
      </c>
      <c r="E66" s="5">
        <v>0.001071610286776349</v>
      </c>
    </row>
    <row r="67" spans="1:5" ht="12.75">
      <c r="A67" s="2" t="s">
        <v>947</v>
      </c>
      <c r="B67" s="3">
        <v>5</v>
      </c>
      <c r="C67" s="4">
        <v>2064029</v>
      </c>
      <c r="D67" s="5">
        <v>0.0005478251342171578</v>
      </c>
      <c r="E67" s="5">
        <v>0.0009859730609732705</v>
      </c>
    </row>
    <row r="68" spans="1:5" ht="12.75">
      <c r="A68" s="2" t="s">
        <v>948</v>
      </c>
      <c r="B68" s="3">
        <v>16</v>
      </c>
      <c r="C68" s="4">
        <v>2046877.85</v>
      </c>
      <c r="D68" s="5">
        <v>0.0017530404294949053</v>
      </c>
      <c r="E68" s="5">
        <v>0.0009777800695643748</v>
      </c>
    </row>
    <row r="69" spans="1:5" ht="12.75">
      <c r="A69" s="2" t="s">
        <v>2118</v>
      </c>
      <c r="B69" s="3">
        <v>15</v>
      </c>
      <c r="C69" s="4">
        <v>2027571.61</v>
      </c>
      <c r="D69" s="5">
        <v>0.0016434754026514737</v>
      </c>
      <c r="E69" s="5">
        <v>0.0009685576058544731</v>
      </c>
    </row>
    <row r="70" spans="1:5" ht="12.75">
      <c r="A70" s="2" t="s">
        <v>822</v>
      </c>
      <c r="B70" s="3">
        <v>1</v>
      </c>
      <c r="C70" s="4">
        <v>2004186.18</v>
      </c>
      <c r="D70" s="5">
        <v>0.00010956502684343158</v>
      </c>
      <c r="E70" s="5">
        <v>0.0009573865399444126</v>
      </c>
    </row>
    <row r="71" spans="1:5" ht="12.75">
      <c r="A71" s="2" t="s">
        <v>949</v>
      </c>
      <c r="B71" s="3">
        <v>9</v>
      </c>
      <c r="C71" s="4">
        <v>1980684.66</v>
      </c>
      <c r="D71" s="5">
        <v>0.000986085241590884</v>
      </c>
      <c r="E71" s="5">
        <v>0.000946160018605844</v>
      </c>
    </row>
    <row r="72" spans="1:5" ht="12.75">
      <c r="A72" s="2" t="s">
        <v>1334</v>
      </c>
      <c r="B72" s="3">
        <v>24</v>
      </c>
      <c r="C72" s="4">
        <v>1871484.04</v>
      </c>
      <c r="D72" s="5">
        <v>0.002629560644242358</v>
      </c>
      <c r="E72" s="5">
        <v>0.0008939956015547372</v>
      </c>
    </row>
    <row r="73" spans="1:5" ht="12.75">
      <c r="A73" s="2" t="s">
        <v>950</v>
      </c>
      <c r="B73" s="3">
        <v>2</v>
      </c>
      <c r="C73" s="4">
        <v>1867909</v>
      </c>
      <c r="D73" s="5">
        <v>0.00021913005368686317</v>
      </c>
      <c r="E73" s="5">
        <v>0.0008922878284895806</v>
      </c>
    </row>
    <row r="74" spans="1:5" ht="12.75">
      <c r="A74" s="2" t="s">
        <v>1858</v>
      </c>
      <c r="B74" s="3">
        <v>36</v>
      </c>
      <c r="C74" s="4">
        <v>1820293.23</v>
      </c>
      <c r="D74" s="5">
        <v>0.003944340966363536</v>
      </c>
      <c r="E74" s="5">
        <v>0.000869542088726477</v>
      </c>
    </row>
    <row r="75" spans="1:5" ht="12.75">
      <c r="A75" s="2" t="s">
        <v>951</v>
      </c>
      <c r="B75" s="3">
        <v>36</v>
      </c>
      <c r="C75" s="4">
        <v>1807624.24</v>
      </c>
      <c r="D75" s="5">
        <v>0.003944340966363536</v>
      </c>
      <c r="E75" s="5">
        <v>0.0008634901956330466</v>
      </c>
    </row>
    <row r="76" spans="1:5" ht="12.75">
      <c r="A76" s="2" t="s">
        <v>1836</v>
      </c>
      <c r="B76" s="3">
        <v>7</v>
      </c>
      <c r="C76" s="4">
        <v>1713466</v>
      </c>
      <c r="D76" s="5">
        <v>0.0007669551879040211</v>
      </c>
      <c r="E76" s="5">
        <v>0.0008185114244487969</v>
      </c>
    </row>
    <row r="77" spans="1:5" ht="12.75">
      <c r="A77" s="2" t="s">
        <v>952</v>
      </c>
      <c r="B77" s="3">
        <v>2</v>
      </c>
      <c r="C77" s="4">
        <v>1702000</v>
      </c>
      <c r="D77" s="5">
        <v>0.00021913005368686317</v>
      </c>
      <c r="E77" s="5">
        <v>0.0008130341917562721</v>
      </c>
    </row>
    <row r="78" spans="1:5" ht="12.75">
      <c r="A78" s="2" t="s">
        <v>953</v>
      </c>
      <c r="B78" s="3">
        <v>3</v>
      </c>
      <c r="C78" s="4">
        <v>1698385.87</v>
      </c>
      <c r="D78" s="5">
        <v>0.0003286950805302948</v>
      </c>
      <c r="E78" s="5">
        <v>0.0008113077456555364</v>
      </c>
    </row>
    <row r="79" spans="1:5" ht="12.75">
      <c r="A79" s="2" t="s">
        <v>1322</v>
      </c>
      <c r="B79" s="3">
        <v>15</v>
      </c>
      <c r="C79" s="4">
        <v>1685962.21</v>
      </c>
      <c r="D79" s="5">
        <v>0.0016434754026514737</v>
      </c>
      <c r="E79" s="5">
        <v>0.0008053730450875253</v>
      </c>
    </row>
    <row r="80" spans="1:5" ht="12.75">
      <c r="A80" s="2" t="s">
        <v>2287</v>
      </c>
      <c r="B80" s="3">
        <v>11</v>
      </c>
      <c r="C80" s="4">
        <v>1662898</v>
      </c>
      <c r="D80" s="5">
        <v>0.0012052152952777473</v>
      </c>
      <c r="E80" s="5">
        <v>0.0007943554238561229</v>
      </c>
    </row>
    <row r="81" spans="1:5" ht="12.75">
      <c r="A81" s="2" t="s">
        <v>954</v>
      </c>
      <c r="B81" s="3">
        <v>6</v>
      </c>
      <c r="C81" s="4">
        <v>1597509.68</v>
      </c>
      <c r="D81" s="5">
        <v>0.0006573901610605896</v>
      </c>
      <c r="E81" s="5">
        <v>0.0007631198539962519</v>
      </c>
    </row>
    <row r="82" spans="1:5" ht="12.75">
      <c r="A82" s="2" t="s">
        <v>955</v>
      </c>
      <c r="B82" s="3">
        <v>20</v>
      </c>
      <c r="C82" s="4">
        <v>1557901.99</v>
      </c>
      <c r="D82" s="5">
        <v>0.0021913005368686313</v>
      </c>
      <c r="E82" s="5">
        <v>0.000744199521313242</v>
      </c>
    </row>
    <row r="83" spans="1:5" ht="12.75">
      <c r="A83" s="2" t="s">
        <v>956</v>
      </c>
      <c r="B83" s="3">
        <v>4</v>
      </c>
      <c r="C83" s="4">
        <v>1534226</v>
      </c>
      <c r="D83" s="5">
        <v>0.00043826010737372633</v>
      </c>
      <c r="E83" s="5">
        <v>0.000732889656804617</v>
      </c>
    </row>
    <row r="84" spans="1:5" ht="12.75">
      <c r="A84" s="2" t="s">
        <v>957</v>
      </c>
      <c r="B84" s="3">
        <v>1</v>
      </c>
      <c r="C84" s="4">
        <v>1501995</v>
      </c>
      <c r="D84" s="5">
        <v>0.00010956502684343158</v>
      </c>
      <c r="E84" s="5">
        <v>0.0007174931203566167</v>
      </c>
    </row>
    <row r="85" spans="1:5" ht="12.75">
      <c r="A85" s="2" t="s">
        <v>1915</v>
      </c>
      <c r="B85" s="3">
        <v>6</v>
      </c>
      <c r="C85" s="4">
        <v>1428015.21</v>
      </c>
      <c r="D85" s="5">
        <v>0.0006573901610605896</v>
      </c>
      <c r="E85" s="5">
        <v>0.0006821534618554718</v>
      </c>
    </row>
    <row r="86" spans="1:5" ht="12.75">
      <c r="A86" s="2" t="s">
        <v>958</v>
      </c>
      <c r="B86" s="3">
        <v>10</v>
      </c>
      <c r="C86" s="4">
        <v>1345590.86</v>
      </c>
      <c r="D86" s="5">
        <v>0.0010956502684343157</v>
      </c>
      <c r="E86" s="5">
        <v>0.000642779892652601</v>
      </c>
    </row>
    <row r="87" spans="1:5" ht="12.75">
      <c r="A87" s="2" t="s">
        <v>959</v>
      </c>
      <c r="B87" s="3">
        <v>7</v>
      </c>
      <c r="C87" s="4">
        <v>1228343</v>
      </c>
      <c r="D87" s="5">
        <v>0.0007669551879040211</v>
      </c>
      <c r="E87" s="5">
        <v>0.0005867713620472823</v>
      </c>
    </row>
    <row r="88" spans="1:5" ht="12.75">
      <c r="A88" s="2" t="s">
        <v>960</v>
      </c>
      <c r="B88" s="3">
        <v>3</v>
      </c>
      <c r="C88" s="4">
        <v>1222987</v>
      </c>
      <c r="D88" s="5">
        <v>0.0003286950805302948</v>
      </c>
      <c r="E88" s="5">
        <v>0.0005842128361183477</v>
      </c>
    </row>
    <row r="89" spans="1:5" ht="12.75">
      <c r="A89" s="2" t="s">
        <v>961</v>
      </c>
      <c r="B89" s="3">
        <v>10</v>
      </c>
      <c r="C89" s="4">
        <v>1219680</v>
      </c>
      <c r="D89" s="5">
        <v>0.0010956502684343157</v>
      </c>
      <c r="E89" s="5">
        <v>0.0005826331039960575</v>
      </c>
    </row>
    <row r="90" spans="1:5" ht="12.75">
      <c r="A90" s="2" t="s">
        <v>962</v>
      </c>
      <c r="B90" s="3">
        <v>1</v>
      </c>
      <c r="C90" s="4">
        <v>1199967</v>
      </c>
      <c r="D90" s="5">
        <v>0.00010956502684343158</v>
      </c>
      <c r="E90" s="5">
        <v>0.0005732163337128076</v>
      </c>
    </row>
    <row r="91" spans="1:5" ht="12.75">
      <c r="A91" s="2" t="s">
        <v>2280</v>
      </c>
      <c r="B91" s="3">
        <v>21</v>
      </c>
      <c r="C91" s="4">
        <v>1164613.15</v>
      </c>
      <c r="D91" s="5">
        <v>0.002300865563712063</v>
      </c>
      <c r="E91" s="5">
        <v>0.0005563280323848273</v>
      </c>
    </row>
    <row r="92" spans="1:5" ht="12.75">
      <c r="A92" s="2" t="s">
        <v>963</v>
      </c>
      <c r="B92" s="3">
        <v>25</v>
      </c>
      <c r="C92" s="4">
        <v>1149059.2</v>
      </c>
      <c r="D92" s="5">
        <v>0.002739125671085789</v>
      </c>
      <c r="E92" s="5">
        <v>0.000548898012897831</v>
      </c>
    </row>
    <row r="93" spans="1:5" ht="12.75">
      <c r="A93" s="2" t="s">
        <v>1842</v>
      </c>
      <c r="B93" s="3">
        <v>19</v>
      </c>
      <c r="C93" s="4">
        <v>1138560.8</v>
      </c>
      <c r="D93" s="5">
        <v>0.0020817355100252</v>
      </c>
      <c r="E93" s="5">
        <v>0.000543882996353334</v>
      </c>
    </row>
    <row r="94" spans="1:5" ht="12.75">
      <c r="A94" s="2" t="s">
        <v>964</v>
      </c>
      <c r="B94" s="3">
        <v>8</v>
      </c>
      <c r="C94" s="4">
        <v>1080070</v>
      </c>
      <c r="D94" s="5">
        <v>0.0008765202147474527</v>
      </c>
      <c r="E94" s="5">
        <v>0.0005159423263749687</v>
      </c>
    </row>
    <row r="95" spans="1:5" ht="12.75">
      <c r="A95" s="2" t="s">
        <v>2154</v>
      </c>
      <c r="B95" s="3">
        <v>8</v>
      </c>
      <c r="C95" s="4">
        <v>1069229</v>
      </c>
      <c r="D95" s="5">
        <v>0.0008765202147474527</v>
      </c>
      <c r="E95" s="5">
        <v>0.0005107636520666081</v>
      </c>
    </row>
    <row r="96" spans="1:5" ht="12.75">
      <c r="A96" s="2" t="s">
        <v>965</v>
      </c>
      <c r="B96" s="3">
        <v>3</v>
      </c>
      <c r="C96" s="4">
        <v>1066308.25</v>
      </c>
      <c r="D96" s="5">
        <v>0.0003286950805302948</v>
      </c>
      <c r="E96" s="5">
        <v>0.0005093684290257313</v>
      </c>
    </row>
    <row r="97" spans="1:5" ht="12.75">
      <c r="A97" s="2" t="s">
        <v>966</v>
      </c>
      <c r="B97" s="3">
        <v>1</v>
      </c>
      <c r="C97" s="4">
        <v>1054859.6</v>
      </c>
      <c r="D97" s="5">
        <v>0.00010956502684343158</v>
      </c>
      <c r="E97" s="5">
        <v>0.0005038994843139508</v>
      </c>
    </row>
    <row r="98" spans="1:5" ht="12.75">
      <c r="A98" s="2" t="s">
        <v>967</v>
      </c>
      <c r="B98" s="3">
        <v>9</v>
      </c>
      <c r="C98" s="4">
        <v>1037710.1</v>
      </c>
      <c r="D98" s="5">
        <v>0.000986085241590884</v>
      </c>
      <c r="E98" s="5">
        <v>0.0004957072810991892</v>
      </c>
    </row>
    <row r="99" spans="1:5" ht="12.75">
      <c r="A99" s="2" t="s">
        <v>968</v>
      </c>
      <c r="B99" s="3">
        <v>7</v>
      </c>
      <c r="C99" s="4">
        <v>1012327.53</v>
      </c>
      <c r="D99" s="5">
        <v>0.0007669551879040211</v>
      </c>
      <c r="E99" s="5">
        <v>0.00048358219456296896</v>
      </c>
    </row>
    <row r="100" spans="1:5" ht="12.75">
      <c r="A100" s="2" t="s">
        <v>969</v>
      </c>
      <c r="B100" s="3">
        <v>7</v>
      </c>
      <c r="C100" s="4">
        <v>1005229.85</v>
      </c>
      <c r="D100" s="5">
        <v>0.0007669551879040211</v>
      </c>
      <c r="E100" s="5">
        <v>0.00048019167956758437</v>
      </c>
    </row>
    <row r="101" spans="1:5" ht="12.75">
      <c r="A101" s="2" t="s">
        <v>970</v>
      </c>
      <c r="B101" s="3">
        <v>4</v>
      </c>
      <c r="C101" s="4">
        <v>1000000</v>
      </c>
      <c r="D101" s="5">
        <v>0.00043826010737372633</v>
      </c>
      <c r="E101" s="5">
        <v>0.0004776934146629095</v>
      </c>
    </row>
    <row r="102" spans="1:5" ht="12.75">
      <c r="A102" s="6"/>
      <c r="B102" s="7">
        <f>SUM(B2:B101)</f>
        <v>6017</v>
      </c>
      <c r="C102" s="8">
        <f>SUM(C2:C101)</f>
        <v>1996873935.1499996</v>
      </c>
      <c r="D102" s="9">
        <f>SUM(D2:D101)</f>
        <v>0.6592527665169281</v>
      </c>
      <c r="E102" s="9">
        <f>SUM(E2:E101)</f>
        <v>0.9538935287331648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A102" sqref="A102"/>
    </sheetView>
  </sheetViews>
  <sheetFormatPr defaultColWidth="9.140625" defaultRowHeight="12.75"/>
  <cols>
    <col min="1" max="1" width="53.140625" style="0" bestFit="1" customWidth="1"/>
    <col min="2" max="2" width="15.00390625" style="0" bestFit="1" customWidth="1"/>
    <col min="3" max="3" width="19.00390625" style="0" bestFit="1" customWidth="1"/>
    <col min="4" max="5" width="16.00390625" style="0" bestFit="1" customWidth="1"/>
  </cols>
  <sheetData>
    <row r="1" spans="1:5" ht="12.75">
      <c r="A1" s="1" t="s">
        <v>1317</v>
      </c>
      <c r="B1" s="1" t="s">
        <v>1318</v>
      </c>
      <c r="C1" s="1" t="s">
        <v>1319</v>
      </c>
      <c r="D1" s="1" t="s">
        <v>1320</v>
      </c>
      <c r="E1" s="1" t="s">
        <v>1321</v>
      </c>
    </row>
    <row r="2" spans="1:5" ht="12.75">
      <c r="A2" s="2" t="s">
        <v>1345</v>
      </c>
      <c r="B2" s="3">
        <v>12</v>
      </c>
      <c r="C2" s="4">
        <v>182250908.37</v>
      </c>
      <c r="D2" s="5">
        <v>0.00014234031196251704</v>
      </c>
      <c r="E2" s="5">
        <v>0.048468623510876885</v>
      </c>
    </row>
    <row r="3" spans="1:5" ht="12.75">
      <c r="A3" s="2" t="s">
        <v>1332</v>
      </c>
      <c r="B3" s="3">
        <v>278</v>
      </c>
      <c r="C3" s="4">
        <v>99834547.19</v>
      </c>
      <c r="D3" s="5">
        <v>0.0032975505604649785</v>
      </c>
      <c r="E3" s="5">
        <v>0.026550446987662287</v>
      </c>
    </row>
    <row r="4" spans="1:5" ht="12.75">
      <c r="A4" s="2" t="s">
        <v>2341</v>
      </c>
      <c r="B4" s="3">
        <v>4</v>
      </c>
      <c r="C4" s="4">
        <v>69739735</v>
      </c>
      <c r="D4" s="5">
        <v>4.744677065417235E-05</v>
      </c>
      <c r="E4" s="5">
        <v>0.01854689773397986</v>
      </c>
    </row>
    <row r="5" spans="1:5" ht="12.75">
      <c r="A5" s="2" t="s">
        <v>1344</v>
      </c>
      <c r="B5" s="3">
        <v>190</v>
      </c>
      <c r="C5" s="4">
        <v>67625057.58</v>
      </c>
      <c r="D5" s="5">
        <v>0.0022537216060731866</v>
      </c>
      <c r="E5" s="5">
        <v>0.017984510941872082</v>
      </c>
    </row>
    <row r="6" spans="1:5" ht="12.75">
      <c r="A6" s="2" t="s">
        <v>2114</v>
      </c>
      <c r="B6" s="3">
        <v>353</v>
      </c>
      <c r="C6" s="4">
        <v>49345958.61</v>
      </c>
      <c r="D6" s="5">
        <v>0.00418717751023071</v>
      </c>
      <c r="E6" s="5">
        <v>0.013123285425803134</v>
      </c>
    </row>
    <row r="7" spans="1:5" ht="12.75">
      <c r="A7" s="2" t="s">
        <v>2128</v>
      </c>
      <c r="B7" s="3">
        <v>2918</v>
      </c>
      <c r="C7" s="4">
        <v>48931952.64</v>
      </c>
      <c r="D7" s="5">
        <v>0.034612419192218725</v>
      </c>
      <c r="E7" s="5">
        <v>0.01301318282236125</v>
      </c>
    </row>
    <row r="8" spans="1:5" ht="12.75">
      <c r="A8" s="2" t="s">
        <v>2342</v>
      </c>
      <c r="B8" s="3">
        <v>14</v>
      </c>
      <c r="C8" s="4">
        <v>42848967</v>
      </c>
      <c r="D8" s="5">
        <v>0.0001660636972896032</v>
      </c>
      <c r="E8" s="5">
        <v>0.011395446354301142</v>
      </c>
    </row>
    <row r="9" spans="1:5" ht="12.75">
      <c r="A9" s="2" t="s">
        <v>2154</v>
      </c>
      <c r="B9" s="3">
        <v>99</v>
      </c>
      <c r="C9" s="4">
        <v>42514591.17</v>
      </c>
      <c r="D9" s="5">
        <v>0.0011743075736907658</v>
      </c>
      <c r="E9" s="5">
        <v>0.011306520947232637</v>
      </c>
    </row>
    <row r="10" spans="1:5" ht="12.75">
      <c r="A10" s="2" t="s">
        <v>2343</v>
      </c>
      <c r="B10" s="3">
        <v>1</v>
      </c>
      <c r="C10" s="4">
        <v>39463961</v>
      </c>
      <c r="D10" s="5">
        <v>1.1861692663543088E-05</v>
      </c>
      <c r="E10" s="5">
        <v>0.010495222685385448</v>
      </c>
    </row>
    <row r="11" spans="1:5" ht="12.75">
      <c r="A11" s="2" t="s">
        <v>1324</v>
      </c>
      <c r="B11" s="3">
        <v>170</v>
      </c>
      <c r="C11" s="4">
        <v>34967448.57</v>
      </c>
      <c r="D11" s="5">
        <v>0.002016487752802325</v>
      </c>
      <c r="E11" s="5">
        <v>0.00929940001415248</v>
      </c>
    </row>
    <row r="12" spans="1:5" ht="12.75">
      <c r="A12" s="2" t="s">
        <v>2274</v>
      </c>
      <c r="B12" s="3">
        <v>11</v>
      </c>
      <c r="C12" s="4">
        <v>33969109.84</v>
      </c>
      <c r="D12" s="5">
        <v>0.00013047861929897395</v>
      </c>
      <c r="E12" s="5">
        <v>0.009033897337246964</v>
      </c>
    </row>
    <row r="13" spans="1:5" ht="12.75">
      <c r="A13" s="2" t="s">
        <v>2344</v>
      </c>
      <c r="B13" s="3">
        <v>841</v>
      </c>
      <c r="C13" s="4">
        <v>31422458.91</v>
      </c>
      <c r="D13" s="5">
        <v>0.009975683530039737</v>
      </c>
      <c r="E13" s="5">
        <v>0.008356629573570277</v>
      </c>
    </row>
    <row r="14" spans="1:5" ht="12.75">
      <c r="A14" s="2" t="s">
        <v>2345</v>
      </c>
      <c r="B14" s="3">
        <v>65</v>
      </c>
      <c r="C14" s="4">
        <v>28641829.4</v>
      </c>
      <c r="D14" s="5">
        <v>0.0007710100231303008</v>
      </c>
      <c r="E14" s="5">
        <v>0.007617136497520355</v>
      </c>
    </row>
    <row r="15" spans="1:5" ht="12.75">
      <c r="A15" s="2" t="s">
        <v>2346</v>
      </c>
      <c r="B15" s="3">
        <v>14</v>
      </c>
      <c r="C15" s="4">
        <v>25976993.71</v>
      </c>
      <c r="D15" s="5">
        <v>0.0001660636972896032</v>
      </c>
      <c r="E15" s="5">
        <v>0.006908438149006561</v>
      </c>
    </row>
    <row r="16" spans="1:5" ht="12.75">
      <c r="A16" s="2" t="s">
        <v>2145</v>
      </c>
      <c r="B16" s="3">
        <v>21</v>
      </c>
      <c r="C16" s="4">
        <v>25634009.5</v>
      </c>
      <c r="D16" s="5">
        <v>0.00024909554593440485</v>
      </c>
      <c r="E16" s="5">
        <v>0.006817223390773826</v>
      </c>
    </row>
    <row r="17" spans="1:5" ht="12.75">
      <c r="A17" s="2" t="s">
        <v>2347</v>
      </c>
      <c r="B17" s="3">
        <v>11</v>
      </c>
      <c r="C17" s="4">
        <v>21418159.13</v>
      </c>
      <c r="D17" s="5">
        <v>0.00013047861929897395</v>
      </c>
      <c r="E17" s="5">
        <v>0.005696041245843808</v>
      </c>
    </row>
    <row r="18" spans="1:5" ht="12.75">
      <c r="A18" s="2" t="s">
        <v>2348</v>
      </c>
      <c r="B18" s="3">
        <v>4</v>
      </c>
      <c r="C18" s="4">
        <v>21208523.37</v>
      </c>
      <c r="D18" s="5">
        <v>4.744677065417235E-05</v>
      </c>
      <c r="E18" s="5">
        <v>0.005640289772137962</v>
      </c>
    </row>
    <row r="19" spans="1:5" ht="12.75">
      <c r="A19" s="2" t="s">
        <v>2141</v>
      </c>
      <c r="B19" s="3">
        <v>153</v>
      </c>
      <c r="C19" s="4">
        <v>19397928.26</v>
      </c>
      <c r="D19" s="5">
        <v>0.0018148389775220924</v>
      </c>
      <c r="E19" s="5">
        <v>0.00515877199259931</v>
      </c>
    </row>
    <row r="20" spans="1:5" ht="12.75">
      <c r="A20" s="2" t="s">
        <v>2339</v>
      </c>
      <c r="B20" s="3">
        <v>69</v>
      </c>
      <c r="C20" s="4">
        <v>18253271.32</v>
      </c>
      <c r="D20" s="5">
        <v>0.000818456793784473</v>
      </c>
      <c r="E20" s="5">
        <v>0.00485435679505561</v>
      </c>
    </row>
    <row r="21" spans="1:5" ht="12.75">
      <c r="A21" s="2" t="s">
        <v>2349</v>
      </c>
      <c r="B21" s="3">
        <v>80</v>
      </c>
      <c r="C21" s="4">
        <v>18016568.91</v>
      </c>
      <c r="D21" s="5">
        <v>0.0009489354130834469</v>
      </c>
      <c r="E21" s="5">
        <v>0.004791407095122615</v>
      </c>
    </row>
    <row r="22" spans="1:5" ht="12.75">
      <c r="A22" s="2" t="s">
        <v>1325</v>
      </c>
      <c r="B22" s="3">
        <v>84</v>
      </c>
      <c r="C22" s="4">
        <v>17875435.79</v>
      </c>
      <c r="D22" s="5">
        <v>0.0009963821837376194</v>
      </c>
      <c r="E22" s="5">
        <v>0.004753873520561176</v>
      </c>
    </row>
    <row r="23" spans="1:5" ht="12.75">
      <c r="A23" s="2" t="s">
        <v>2133</v>
      </c>
      <c r="B23" s="3">
        <v>87</v>
      </c>
      <c r="C23" s="4">
        <v>17808885.27</v>
      </c>
      <c r="D23" s="5">
        <v>0.0010319672617282486</v>
      </c>
      <c r="E23" s="5">
        <v>0.004736174776959939</v>
      </c>
    </row>
    <row r="24" spans="1:5" ht="12.75">
      <c r="A24" s="2" t="s">
        <v>2350</v>
      </c>
      <c r="B24" s="3">
        <v>75</v>
      </c>
      <c r="C24" s="4">
        <v>17456337.1</v>
      </c>
      <c r="D24" s="5">
        <v>0.0008896269497657315</v>
      </c>
      <c r="E24" s="5">
        <v>0.004642416536334394</v>
      </c>
    </row>
    <row r="25" spans="1:5" ht="12.75">
      <c r="A25" s="2" t="s">
        <v>2351</v>
      </c>
      <c r="B25" s="3">
        <v>2</v>
      </c>
      <c r="C25" s="4">
        <v>16885793.32</v>
      </c>
      <c r="D25" s="5">
        <v>2.3723385327086177E-05</v>
      </c>
      <c r="E25" s="5">
        <v>0.00449068356602101</v>
      </c>
    </row>
    <row r="26" spans="1:5" ht="12.75">
      <c r="A26" s="2" t="s">
        <v>2138</v>
      </c>
      <c r="B26" s="3">
        <v>14</v>
      </c>
      <c r="C26" s="4">
        <v>15981388.06</v>
      </c>
      <c r="D26" s="5">
        <v>0.0001660636972896032</v>
      </c>
      <c r="E26" s="5">
        <v>0.004250161977183692</v>
      </c>
    </row>
    <row r="27" spans="1:5" ht="12.75">
      <c r="A27" s="2" t="s">
        <v>2352</v>
      </c>
      <c r="B27" s="3">
        <v>1</v>
      </c>
      <c r="C27" s="4">
        <v>15143000</v>
      </c>
      <c r="D27" s="5">
        <v>1.1861692663543088E-05</v>
      </c>
      <c r="E27" s="5">
        <v>0.004027197298436207</v>
      </c>
    </row>
    <row r="28" spans="1:5" ht="12.75">
      <c r="A28" s="2" t="s">
        <v>2353</v>
      </c>
      <c r="B28" s="3">
        <v>7</v>
      </c>
      <c r="C28" s="4">
        <v>15077926.9</v>
      </c>
      <c r="D28" s="5">
        <v>8.30318486448016E-05</v>
      </c>
      <c r="E28" s="5">
        <v>0.0040098914665323</v>
      </c>
    </row>
    <row r="29" spans="1:5" ht="12.75">
      <c r="A29" s="2" t="s">
        <v>2354</v>
      </c>
      <c r="B29" s="3">
        <v>6</v>
      </c>
      <c r="C29" s="4">
        <v>15050000</v>
      </c>
      <c r="D29" s="5">
        <v>7.117015598125852E-05</v>
      </c>
      <c r="E29" s="5">
        <v>0.004002464461564084</v>
      </c>
    </row>
    <row r="30" spans="1:5" ht="12.75">
      <c r="A30" s="2" t="s">
        <v>2282</v>
      </c>
      <c r="B30" s="3">
        <v>57</v>
      </c>
      <c r="C30" s="4">
        <v>15049484.08</v>
      </c>
      <c r="D30" s="5">
        <v>0.0006761164818219561</v>
      </c>
      <c r="E30" s="5">
        <v>0.004002327255486674</v>
      </c>
    </row>
    <row r="31" spans="1:5" ht="12.75">
      <c r="A31" s="2" t="s">
        <v>2355</v>
      </c>
      <c r="B31" s="3">
        <v>6</v>
      </c>
      <c r="C31" s="4">
        <v>15048166</v>
      </c>
      <c r="D31" s="5">
        <v>7.117015598125852E-05</v>
      </c>
      <c r="E31" s="5">
        <v>0.004001976719383186</v>
      </c>
    </row>
    <row r="32" spans="1:5" ht="12.75">
      <c r="A32" s="2" t="s">
        <v>2356</v>
      </c>
      <c r="B32" s="3">
        <v>10</v>
      </c>
      <c r="C32" s="4">
        <v>15011451.3</v>
      </c>
      <c r="D32" s="5">
        <v>0.00011861692663543087</v>
      </c>
      <c r="E32" s="5">
        <v>0.0039922126474916915</v>
      </c>
    </row>
    <row r="33" spans="1:5" ht="12.75">
      <c r="A33" s="2" t="s">
        <v>2357</v>
      </c>
      <c r="B33" s="3">
        <v>48</v>
      </c>
      <c r="C33" s="4">
        <v>14916890.2</v>
      </c>
      <c r="D33" s="5">
        <v>0.0005693612478500682</v>
      </c>
      <c r="E33" s="5">
        <v>0.003967064644687944</v>
      </c>
    </row>
    <row r="34" spans="1:5" ht="12.75">
      <c r="A34" s="2" t="s">
        <v>2358</v>
      </c>
      <c r="B34" s="3">
        <v>29</v>
      </c>
      <c r="C34" s="4">
        <v>14619986.52</v>
      </c>
      <c r="D34" s="5">
        <v>0.00034398908724274954</v>
      </c>
      <c r="E34" s="5">
        <v>0.0038881047491592</v>
      </c>
    </row>
    <row r="35" spans="1:5" ht="12.75">
      <c r="A35" s="2" t="s">
        <v>2359</v>
      </c>
      <c r="B35" s="3">
        <v>39</v>
      </c>
      <c r="C35" s="4">
        <v>14611654.3</v>
      </c>
      <c r="D35" s="5">
        <v>0.0004626060138781804</v>
      </c>
      <c r="E35" s="5">
        <v>0.0038858888412232574</v>
      </c>
    </row>
    <row r="36" spans="1:5" ht="12.75">
      <c r="A36" s="2" t="s">
        <v>2360</v>
      </c>
      <c r="B36" s="3">
        <v>2</v>
      </c>
      <c r="C36" s="4">
        <v>14496898</v>
      </c>
      <c r="D36" s="5">
        <v>2.3723385327086177E-05</v>
      </c>
      <c r="E36" s="5">
        <v>0.0038553700364066072</v>
      </c>
    </row>
    <row r="37" spans="1:5" ht="12.75">
      <c r="A37" s="2" t="s">
        <v>2361</v>
      </c>
      <c r="B37" s="3">
        <v>1</v>
      </c>
      <c r="C37" s="4">
        <v>14214000</v>
      </c>
      <c r="D37" s="5">
        <v>1.1861692663543088E-05</v>
      </c>
      <c r="E37" s="5">
        <v>0.003780134874197467</v>
      </c>
    </row>
    <row r="38" spans="1:5" ht="12.75">
      <c r="A38" s="2" t="s">
        <v>2362</v>
      </c>
      <c r="B38" s="3">
        <v>1</v>
      </c>
      <c r="C38" s="4">
        <v>13775638</v>
      </c>
      <c r="D38" s="5">
        <v>1.1861692663543088E-05</v>
      </c>
      <c r="E38" s="5">
        <v>0.003663554918961577</v>
      </c>
    </row>
    <row r="39" spans="1:5" ht="12.75">
      <c r="A39" s="2" t="s">
        <v>1340</v>
      </c>
      <c r="B39" s="3">
        <v>170</v>
      </c>
      <c r="C39" s="4">
        <v>12791934.45</v>
      </c>
      <c r="D39" s="5">
        <v>0.002016487752802325</v>
      </c>
      <c r="E39" s="5">
        <v>0.0034019443874273953</v>
      </c>
    </row>
    <row r="40" spans="1:5" ht="12.75">
      <c r="A40" s="2" t="s">
        <v>2363</v>
      </c>
      <c r="B40" s="3">
        <v>11</v>
      </c>
      <c r="C40" s="4">
        <v>12603458.92</v>
      </c>
      <c r="D40" s="5">
        <v>0.00013047861929897395</v>
      </c>
      <c r="E40" s="5">
        <v>0.003351820360138395</v>
      </c>
    </row>
    <row r="41" spans="1:5" ht="12.75">
      <c r="A41" s="2" t="s">
        <v>2364</v>
      </c>
      <c r="B41" s="3">
        <v>8</v>
      </c>
      <c r="C41" s="4">
        <v>12433574.92</v>
      </c>
      <c r="D41" s="5">
        <v>9.48935413083447E-05</v>
      </c>
      <c r="E41" s="5">
        <v>0.003306640647674053</v>
      </c>
    </row>
    <row r="42" spans="1:5" ht="12.75">
      <c r="A42" s="2" t="s">
        <v>2365</v>
      </c>
      <c r="B42" s="3">
        <v>5</v>
      </c>
      <c r="C42" s="4">
        <v>12101371</v>
      </c>
      <c r="D42" s="5">
        <v>5.930846331771543E-05</v>
      </c>
      <c r="E42" s="5">
        <v>0.0032182928480865257</v>
      </c>
    </row>
    <row r="43" spans="1:5" ht="12.75">
      <c r="A43" s="2" t="s">
        <v>2366</v>
      </c>
      <c r="B43" s="3">
        <v>24</v>
      </c>
      <c r="C43" s="4">
        <v>12035597.11</v>
      </c>
      <c r="D43" s="5">
        <v>0.0002846806239250341</v>
      </c>
      <c r="E43" s="5">
        <v>0.0032008006449487304</v>
      </c>
    </row>
    <row r="44" spans="1:5" ht="12.75">
      <c r="A44" s="2" t="s">
        <v>2103</v>
      </c>
      <c r="B44" s="3">
        <v>25</v>
      </c>
      <c r="C44" s="4">
        <v>11799313.87</v>
      </c>
      <c r="D44" s="5">
        <v>0.0002965423165885772</v>
      </c>
      <c r="E44" s="5">
        <v>0.003137962420964463</v>
      </c>
    </row>
    <row r="45" spans="1:5" ht="12.75">
      <c r="A45" s="2" t="s">
        <v>2137</v>
      </c>
      <c r="B45" s="3">
        <v>124</v>
      </c>
      <c r="C45" s="4">
        <v>11700332.68</v>
      </c>
      <c r="D45" s="5">
        <v>0.0014708498902793429</v>
      </c>
      <c r="E45" s="5">
        <v>0.0031116389196130796</v>
      </c>
    </row>
    <row r="46" spans="1:5" ht="12.75">
      <c r="A46" s="2" t="s">
        <v>2367</v>
      </c>
      <c r="B46" s="3">
        <v>18</v>
      </c>
      <c r="C46" s="4">
        <v>11517765.46</v>
      </c>
      <c r="D46" s="5">
        <v>0.0002135104679437756</v>
      </c>
      <c r="E46" s="5">
        <v>0.003063086174769455</v>
      </c>
    </row>
    <row r="47" spans="1:5" ht="12.75">
      <c r="A47" s="2" t="s">
        <v>2368</v>
      </c>
      <c r="B47" s="3">
        <v>6</v>
      </c>
      <c r="C47" s="4">
        <v>11485632.18</v>
      </c>
      <c r="D47" s="5">
        <v>7.117015598125852E-05</v>
      </c>
      <c r="E47" s="5">
        <v>0.0030545405062489574</v>
      </c>
    </row>
    <row r="48" spans="1:5" ht="12.75">
      <c r="A48" s="2" t="s">
        <v>2369</v>
      </c>
      <c r="B48" s="3">
        <v>245</v>
      </c>
      <c r="C48" s="4">
        <v>11459980</v>
      </c>
      <c r="D48" s="5">
        <v>0.0029061147025680567</v>
      </c>
      <c r="E48" s="5">
        <v>0.0030477184505139643</v>
      </c>
    </row>
    <row r="49" spans="1:5" ht="12.75">
      <c r="A49" s="2" t="s">
        <v>2370</v>
      </c>
      <c r="B49" s="3">
        <v>27</v>
      </c>
      <c r="C49" s="4">
        <v>11300978.19</v>
      </c>
      <c r="D49" s="5">
        <v>0.00032026570191566337</v>
      </c>
      <c r="E49" s="5">
        <v>0.003005432796437595</v>
      </c>
    </row>
    <row r="50" spans="1:5" ht="12.75">
      <c r="A50" s="2" t="s">
        <v>2371</v>
      </c>
      <c r="B50" s="3">
        <v>12</v>
      </c>
      <c r="C50" s="4">
        <v>11094093.11</v>
      </c>
      <c r="D50" s="5">
        <v>0.00014234031196251704</v>
      </c>
      <c r="E50" s="5">
        <v>0.002950412850900861</v>
      </c>
    </row>
    <row r="51" spans="1:5" ht="12.75">
      <c r="A51" s="2" t="s">
        <v>2372</v>
      </c>
      <c r="B51" s="3">
        <v>1</v>
      </c>
      <c r="C51" s="4">
        <v>10662939</v>
      </c>
      <c r="D51" s="5">
        <v>1.1861692663543088E-05</v>
      </c>
      <c r="E51" s="5">
        <v>0.002835749794240908</v>
      </c>
    </row>
    <row r="52" spans="1:5" ht="12.75">
      <c r="A52" s="2" t="s">
        <v>2373</v>
      </c>
      <c r="B52" s="3">
        <v>1</v>
      </c>
      <c r="C52" s="4">
        <v>10590000</v>
      </c>
      <c r="D52" s="5">
        <v>1.1861692663543088E-05</v>
      </c>
      <c r="E52" s="5">
        <v>0.002816352069632136</v>
      </c>
    </row>
    <row r="53" spans="1:5" ht="12.75">
      <c r="A53" s="2" t="s">
        <v>2317</v>
      </c>
      <c r="B53" s="3">
        <v>41</v>
      </c>
      <c r="C53" s="4">
        <v>10273048.94</v>
      </c>
      <c r="D53" s="5">
        <v>0.00048632939920526663</v>
      </c>
      <c r="E53" s="5">
        <v>0.0027320606840038923</v>
      </c>
    </row>
    <row r="54" spans="1:5" ht="12.75">
      <c r="A54" s="2" t="s">
        <v>2374</v>
      </c>
      <c r="B54" s="3">
        <v>1</v>
      </c>
      <c r="C54" s="4">
        <v>10116000</v>
      </c>
      <c r="D54" s="5">
        <v>1.1861692663543088E-05</v>
      </c>
      <c r="E54" s="5">
        <v>0.0026902943849290545</v>
      </c>
    </row>
    <row r="55" spans="1:5" ht="12.75">
      <c r="A55" s="2" t="s">
        <v>2375</v>
      </c>
      <c r="B55" s="3">
        <v>68</v>
      </c>
      <c r="C55" s="4">
        <v>10109272.84</v>
      </c>
      <c r="D55" s="5">
        <v>0.0008065951011209299</v>
      </c>
      <c r="E55" s="5">
        <v>0.0026885053338441866</v>
      </c>
    </row>
    <row r="56" spans="1:5" ht="12.75">
      <c r="A56" s="2" t="s">
        <v>2376</v>
      </c>
      <c r="B56" s="3">
        <v>6</v>
      </c>
      <c r="C56" s="4">
        <v>9495501.49</v>
      </c>
      <c r="D56" s="5">
        <v>7.117015598125852E-05</v>
      </c>
      <c r="E56" s="5">
        <v>0.002525276229797595</v>
      </c>
    </row>
    <row r="57" spans="1:5" ht="12.75">
      <c r="A57" s="2" t="s">
        <v>2377</v>
      </c>
      <c r="B57" s="3">
        <v>2</v>
      </c>
      <c r="C57" s="4">
        <v>9368161.67</v>
      </c>
      <c r="D57" s="5">
        <v>2.3723385327086177E-05</v>
      </c>
      <c r="E57" s="5">
        <v>0.0024914109072665673</v>
      </c>
    </row>
    <row r="58" spans="1:5" ht="12.75">
      <c r="A58" s="2" t="s">
        <v>2378</v>
      </c>
      <c r="B58" s="3">
        <v>8</v>
      </c>
      <c r="C58" s="4">
        <v>9259461.09</v>
      </c>
      <c r="D58" s="5">
        <v>9.48935413083447E-05</v>
      </c>
      <c r="E58" s="5">
        <v>0.002462502587771457</v>
      </c>
    </row>
    <row r="59" spans="1:5" ht="12.75">
      <c r="A59" s="2" t="s">
        <v>2131</v>
      </c>
      <c r="B59" s="3">
        <v>48</v>
      </c>
      <c r="C59" s="4">
        <v>9118329.29</v>
      </c>
      <c r="D59" s="5">
        <v>0.0005693612478500682</v>
      </c>
      <c r="E59" s="5">
        <v>0.002424969364256735</v>
      </c>
    </row>
    <row r="60" spans="1:5" ht="12.75">
      <c r="A60" s="2" t="s">
        <v>2262</v>
      </c>
      <c r="B60" s="3">
        <v>84</v>
      </c>
      <c r="C60" s="4">
        <v>9091674.11</v>
      </c>
      <c r="D60" s="5">
        <v>0.0009963821837376194</v>
      </c>
      <c r="E60" s="5">
        <v>0.0024178805662057982</v>
      </c>
    </row>
    <row r="61" spans="1:5" ht="12.75">
      <c r="A61" s="2" t="s">
        <v>2379</v>
      </c>
      <c r="B61" s="3">
        <v>95</v>
      </c>
      <c r="C61" s="4">
        <v>9081219.38</v>
      </c>
      <c r="D61" s="5">
        <v>0.0011268608030365933</v>
      </c>
      <c r="E61" s="5">
        <v>0.0024151001884463136</v>
      </c>
    </row>
    <row r="62" spans="1:5" ht="12.75">
      <c r="A62" s="2" t="s">
        <v>2380</v>
      </c>
      <c r="B62" s="3">
        <v>2</v>
      </c>
      <c r="C62" s="4">
        <v>9073384.96</v>
      </c>
      <c r="D62" s="5">
        <v>2.3723385327086177E-05</v>
      </c>
      <c r="E62" s="5">
        <v>0.002413016667673758</v>
      </c>
    </row>
    <row r="63" spans="1:5" ht="12.75">
      <c r="A63" s="2" t="s">
        <v>2381</v>
      </c>
      <c r="B63" s="3">
        <v>17</v>
      </c>
      <c r="C63" s="4">
        <v>8794920.43</v>
      </c>
      <c r="D63" s="5">
        <v>0.00020164877528023247</v>
      </c>
      <c r="E63" s="5">
        <v>0.0023389605623494293</v>
      </c>
    </row>
    <row r="64" spans="1:5" ht="12.75">
      <c r="A64" s="2" t="s">
        <v>2150</v>
      </c>
      <c r="B64" s="3">
        <v>49</v>
      </c>
      <c r="C64" s="4">
        <v>8775046.21</v>
      </c>
      <c r="D64" s="5">
        <v>0.0005812229405136113</v>
      </c>
      <c r="E64" s="5">
        <v>0.0023336751231965184</v>
      </c>
    </row>
    <row r="65" spans="1:5" ht="12.75">
      <c r="A65" s="2" t="s">
        <v>2382</v>
      </c>
      <c r="B65" s="3">
        <v>10</v>
      </c>
      <c r="C65" s="4">
        <v>8649159.77</v>
      </c>
      <c r="D65" s="5">
        <v>0.00011861692663543087</v>
      </c>
      <c r="E65" s="5">
        <v>0.0023001963190574606</v>
      </c>
    </row>
    <row r="66" spans="1:5" ht="12.75">
      <c r="A66" s="2" t="s">
        <v>2383</v>
      </c>
      <c r="B66" s="3">
        <v>7</v>
      </c>
      <c r="C66" s="4">
        <v>8647288.93</v>
      </c>
      <c r="D66" s="5">
        <v>8.30318486448016E-05</v>
      </c>
      <c r="E66" s="5">
        <v>0.002299698779481828</v>
      </c>
    </row>
    <row r="67" spans="1:5" ht="12.75">
      <c r="A67" s="2" t="s">
        <v>2384</v>
      </c>
      <c r="B67" s="3">
        <v>3</v>
      </c>
      <c r="C67" s="4">
        <v>8555000</v>
      </c>
      <c r="D67" s="5">
        <v>3.558507799062926E-05</v>
      </c>
      <c r="E67" s="5">
        <v>0.0022751550477528725</v>
      </c>
    </row>
    <row r="68" spans="1:5" ht="12.75">
      <c r="A68" s="2" t="s">
        <v>2385</v>
      </c>
      <c r="B68" s="3">
        <v>11</v>
      </c>
      <c r="C68" s="4">
        <v>8454194.92</v>
      </c>
      <c r="D68" s="5">
        <v>0.00013047861929897395</v>
      </c>
      <c r="E68" s="5">
        <v>0.0022483464929193096</v>
      </c>
    </row>
    <row r="69" spans="1:5" ht="12.75">
      <c r="A69" s="2" t="s">
        <v>2386</v>
      </c>
      <c r="B69" s="3">
        <v>3</v>
      </c>
      <c r="C69" s="4">
        <v>8343177.5</v>
      </c>
      <c r="D69" s="5">
        <v>3.558507799062926E-05</v>
      </c>
      <c r="E69" s="5">
        <v>0.0022188220226093736</v>
      </c>
    </row>
    <row r="70" spans="1:5" ht="12.75">
      <c r="A70" s="2" t="s">
        <v>2162</v>
      </c>
      <c r="B70" s="3">
        <v>28</v>
      </c>
      <c r="C70" s="4">
        <v>8178025.3</v>
      </c>
      <c r="D70" s="5">
        <v>0.0003321273945792064</v>
      </c>
      <c r="E70" s="5">
        <v>0.002174900706247306</v>
      </c>
    </row>
    <row r="71" spans="1:5" ht="12.75">
      <c r="A71" s="2" t="s">
        <v>2387</v>
      </c>
      <c r="B71" s="3">
        <v>55</v>
      </c>
      <c r="C71" s="4">
        <v>8132796.79</v>
      </c>
      <c r="D71" s="5">
        <v>0.0006523930964948698</v>
      </c>
      <c r="E71" s="5">
        <v>0.002162872433561293</v>
      </c>
    </row>
    <row r="72" spans="1:5" ht="12.75">
      <c r="A72" s="2" t="s">
        <v>2388</v>
      </c>
      <c r="B72" s="3">
        <v>37</v>
      </c>
      <c r="C72" s="4">
        <v>7851372.65</v>
      </c>
      <c r="D72" s="5">
        <v>0.00043888262855109423</v>
      </c>
      <c r="E72" s="5">
        <v>0.0020880292362871243</v>
      </c>
    </row>
    <row r="73" spans="1:5" ht="12.75">
      <c r="A73" s="2" t="s">
        <v>2389</v>
      </c>
      <c r="B73" s="3">
        <v>57</v>
      </c>
      <c r="C73" s="4">
        <v>7654292.19</v>
      </c>
      <c r="D73" s="5">
        <v>0.0006761164818219561</v>
      </c>
      <c r="E73" s="5">
        <v>0.0020356167753423603</v>
      </c>
    </row>
    <row r="74" spans="1:5" ht="12.75">
      <c r="A74" s="2" t="s">
        <v>2136</v>
      </c>
      <c r="B74" s="3">
        <v>362</v>
      </c>
      <c r="C74" s="4">
        <v>7606021.28</v>
      </c>
      <c r="D74" s="5">
        <v>0.004293932744202597</v>
      </c>
      <c r="E74" s="5">
        <v>0.0020227793931628015</v>
      </c>
    </row>
    <row r="75" spans="1:5" ht="12.75">
      <c r="A75" s="2" t="s">
        <v>2390</v>
      </c>
      <c r="B75" s="3">
        <v>957</v>
      </c>
      <c r="C75" s="4">
        <v>7514348.79</v>
      </c>
      <c r="D75" s="5">
        <v>0.011351639879010736</v>
      </c>
      <c r="E75" s="5">
        <v>0.001998399600250636</v>
      </c>
    </row>
    <row r="76" spans="1:5" ht="12.75">
      <c r="A76" s="2" t="s">
        <v>2336</v>
      </c>
      <c r="B76" s="3">
        <v>8</v>
      </c>
      <c r="C76" s="4">
        <v>7480245</v>
      </c>
      <c r="D76" s="5">
        <v>9.48935413083447E-05</v>
      </c>
      <c r="E76" s="5">
        <v>0.0019893298854679353</v>
      </c>
    </row>
    <row r="77" spans="1:5" ht="12.75">
      <c r="A77" s="2" t="s">
        <v>2391</v>
      </c>
      <c r="B77" s="3">
        <v>38</v>
      </c>
      <c r="C77" s="4">
        <v>7479468.71</v>
      </c>
      <c r="D77" s="5">
        <v>0.00045074432121463735</v>
      </c>
      <c r="E77" s="5">
        <v>0.0019891234354256185</v>
      </c>
    </row>
    <row r="78" spans="1:5" ht="12.75">
      <c r="A78" s="2" t="s">
        <v>2392</v>
      </c>
      <c r="B78" s="3">
        <v>6</v>
      </c>
      <c r="C78" s="4">
        <v>7468143.51</v>
      </c>
      <c r="D78" s="5">
        <v>7.117015598125852E-05</v>
      </c>
      <c r="E78" s="5">
        <v>0.001986111560972455</v>
      </c>
    </row>
    <row r="79" spans="1:5" ht="12.75">
      <c r="A79" s="2" t="s">
        <v>2112</v>
      </c>
      <c r="B79" s="3">
        <v>75</v>
      </c>
      <c r="C79" s="4">
        <v>7339305.73</v>
      </c>
      <c r="D79" s="5">
        <v>0.0008896269497657315</v>
      </c>
      <c r="E79" s="5">
        <v>0.0019518478642444282</v>
      </c>
    </row>
    <row r="80" spans="1:5" ht="12.75">
      <c r="A80" s="2" t="s">
        <v>2393</v>
      </c>
      <c r="B80" s="3">
        <v>23</v>
      </c>
      <c r="C80" s="4">
        <v>7261386.83</v>
      </c>
      <c r="D80" s="5">
        <v>0.000272818931261491</v>
      </c>
      <c r="E80" s="5">
        <v>0.0019311257627072742</v>
      </c>
    </row>
    <row r="81" spans="1:5" ht="12.75">
      <c r="A81" s="2" t="s">
        <v>2394</v>
      </c>
      <c r="B81" s="3">
        <v>42</v>
      </c>
      <c r="C81" s="4">
        <v>7243670.19</v>
      </c>
      <c r="D81" s="5">
        <v>0.0004981910918688097</v>
      </c>
      <c r="E81" s="5">
        <v>0.0019264141200509071</v>
      </c>
    </row>
    <row r="82" spans="1:5" ht="12.75">
      <c r="A82" s="2" t="s">
        <v>2395</v>
      </c>
      <c r="B82" s="3">
        <v>129</v>
      </c>
      <c r="C82" s="4">
        <v>7239404.16</v>
      </c>
      <c r="D82" s="5">
        <v>0.0015301583535970583</v>
      </c>
      <c r="E82" s="5">
        <v>0.0019252795929102448</v>
      </c>
    </row>
    <row r="83" spans="1:5" ht="12.75">
      <c r="A83" s="2" t="s">
        <v>1330</v>
      </c>
      <c r="B83" s="3">
        <v>68</v>
      </c>
      <c r="C83" s="4">
        <v>7230771.38</v>
      </c>
      <c r="D83" s="5">
        <v>0.0008065951011209299</v>
      </c>
      <c r="E83" s="5">
        <v>0.0019229837527006436</v>
      </c>
    </row>
    <row r="84" spans="1:5" ht="12.75">
      <c r="A84" s="2" t="s">
        <v>2396</v>
      </c>
      <c r="B84" s="3">
        <v>7</v>
      </c>
      <c r="C84" s="4">
        <v>7192313.07</v>
      </c>
      <c r="D84" s="5">
        <v>8.30318486448016E-05</v>
      </c>
      <c r="E84" s="5">
        <v>0.0019127559773500246</v>
      </c>
    </row>
    <row r="85" spans="1:5" ht="12.75">
      <c r="A85" s="2" t="s">
        <v>2397</v>
      </c>
      <c r="B85" s="3">
        <v>18</v>
      </c>
      <c r="C85" s="4">
        <v>7183743.46</v>
      </c>
      <c r="D85" s="5">
        <v>0.0002135104679437756</v>
      </c>
      <c r="E85" s="5">
        <v>0.0019104769368533826</v>
      </c>
    </row>
    <row r="86" spans="1:5" ht="12.75">
      <c r="A86" s="2" t="s">
        <v>2148</v>
      </c>
      <c r="B86" s="3">
        <v>343</v>
      </c>
      <c r="C86" s="4">
        <v>7177501.43</v>
      </c>
      <c r="D86" s="5">
        <v>0.0040685605835952795</v>
      </c>
      <c r="E86" s="5">
        <v>0.0019088169034153083</v>
      </c>
    </row>
    <row r="87" spans="1:5" ht="12.75">
      <c r="A87" s="2" t="s">
        <v>2398</v>
      </c>
      <c r="B87" s="3">
        <v>19</v>
      </c>
      <c r="C87" s="4">
        <v>7175954.41</v>
      </c>
      <c r="D87" s="5">
        <v>0.00022537216060731867</v>
      </c>
      <c r="E87" s="5">
        <v>0.0019084054819819972</v>
      </c>
    </row>
    <row r="88" spans="1:5" ht="12.75">
      <c r="A88" s="2" t="s">
        <v>2399</v>
      </c>
      <c r="B88" s="3">
        <v>4</v>
      </c>
      <c r="C88" s="4">
        <v>7136470</v>
      </c>
      <c r="D88" s="5">
        <v>4.744677065417235E-05</v>
      </c>
      <c r="E88" s="5">
        <v>0.0018979048209978894</v>
      </c>
    </row>
    <row r="89" spans="1:5" ht="12.75">
      <c r="A89" s="2" t="s">
        <v>2400</v>
      </c>
      <c r="B89" s="3">
        <v>276</v>
      </c>
      <c r="C89" s="4">
        <v>7076831.85</v>
      </c>
      <c r="D89" s="5">
        <v>0.003273827175137892</v>
      </c>
      <c r="E89" s="5">
        <v>0.0018820443840591233</v>
      </c>
    </row>
    <row r="90" spans="1:5" ht="12.75">
      <c r="A90" s="2" t="s">
        <v>2401</v>
      </c>
      <c r="B90" s="3">
        <v>19</v>
      </c>
      <c r="C90" s="4">
        <v>7065029.89</v>
      </c>
      <c r="D90" s="5">
        <v>0.00022537216060731867</v>
      </c>
      <c r="E90" s="5">
        <v>0.0018789057179144856</v>
      </c>
    </row>
    <row r="91" spans="1:5" ht="12.75">
      <c r="A91" s="2" t="s">
        <v>2402</v>
      </c>
      <c r="B91" s="3">
        <v>41</v>
      </c>
      <c r="C91" s="4">
        <v>7047418.28</v>
      </c>
      <c r="D91" s="5">
        <v>0.00048632939920526663</v>
      </c>
      <c r="E91" s="5">
        <v>0.0018742220074071147</v>
      </c>
    </row>
    <row r="92" spans="1:5" ht="12.75">
      <c r="A92" s="2" t="s">
        <v>2403</v>
      </c>
      <c r="B92" s="3">
        <v>6</v>
      </c>
      <c r="C92" s="4">
        <v>6787888</v>
      </c>
      <c r="D92" s="5">
        <v>7.117015598125852E-05</v>
      </c>
      <c r="E92" s="5">
        <v>0.0018052013614004853</v>
      </c>
    </row>
    <row r="93" spans="1:5" ht="12.75">
      <c r="A93" s="2" t="s">
        <v>2404</v>
      </c>
      <c r="B93" s="3">
        <v>12</v>
      </c>
      <c r="C93" s="4">
        <v>6782476.26</v>
      </c>
      <c r="D93" s="5">
        <v>0.00014234031196251704</v>
      </c>
      <c r="E93" s="5">
        <v>0.0018037621390067826</v>
      </c>
    </row>
    <row r="94" spans="1:5" ht="12.75">
      <c r="A94" s="2" t="s">
        <v>2405</v>
      </c>
      <c r="B94" s="3">
        <v>8</v>
      </c>
      <c r="C94" s="4">
        <v>6707281.82</v>
      </c>
      <c r="D94" s="5">
        <v>9.48935413083447E-05</v>
      </c>
      <c r="E94" s="5">
        <v>0.0017837645925744096</v>
      </c>
    </row>
    <row r="95" spans="1:5" ht="12.75">
      <c r="A95" s="2" t="s">
        <v>2406</v>
      </c>
      <c r="B95" s="3">
        <v>1</v>
      </c>
      <c r="C95" s="4">
        <v>6680500</v>
      </c>
      <c r="D95" s="5">
        <v>1.1861692663543088E-05</v>
      </c>
      <c r="E95" s="5">
        <v>0.0017766421153142097</v>
      </c>
    </row>
    <row r="96" spans="1:5" ht="12.75">
      <c r="A96" s="2" t="s">
        <v>2152</v>
      </c>
      <c r="B96" s="3">
        <v>120</v>
      </c>
      <c r="C96" s="4">
        <v>6598155.77</v>
      </c>
      <c r="D96" s="5">
        <v>0.0014234031196251706</v>
      </c>
      <c r="E96" s="5">
        <v>0.0017547431216803323</v>
      </c>
    </row>
    <row r="97" spans="1:5" ht="12.75">
      <c r="A97" s="2" t="s">
        <v>2407</v>
      </c>
      <c r="B97" s="3">
        <v>6</v>
      </c>
      <c r="C97" s="4">
        <v>6585739</v>
      </c>
      <c r="D97" s="5">
        <v>7.117015598125852E-05</v>
      </c>
      <c r="E97" s="5">
        <v>0.001751440950208411</v>
      </c>
    </row>
    <row r="98" spans="1:5" ht="12.75">
      <c r="A98" s="2" t="s">
        <v>2408</v>
      </c>
      <c r="B98" s="3">
        <v>14</v>
      </c>
      <c r="C98" s="4">
        <v>6563645.32</v>
      </c>
      <c r="D98" s="5">
        <v>0.0001660636972896032</v>
      </c>
      <c r="E98" s="5">
        <v>0.0017455652579143799</v>
      </c>
    </row>
    <row r="99" spans="1:5" ht="12.75">
      <c r="A99" s="2" t="s">
        <v>2409</v>
      </c>
      <c r="B99" s="3">
        <v>12</v>
      </c>
      <c r="C99" s="4">
        <v>6500000</v>
      </c>
      <c r="D99" s="5">
        <v>0.00014234031196251704</v>
      </c>
      <c r="E99" s="5">
        <v>0.0017286391362236904</v>
      </c>
    </row>
    <row r="100" spans="1:5" ht="12.75">
      <c r="A100" s="2" t="s">
        <v>2410</v>
      </c>
      <c r="B100" s="3">
        <v>27</v>
      </c>
      <c r="C100" s="4">
        <v>6394343.95</v>
      </c>
      <c r="D100" s="5">
        <v>0.00032026570191566337</v>
      </c>
      <c r="E100" s="5">
        <v>0.0017005404926838741</v>
      </c>
    </row>
    <row r="101" spans="1:5" ht="12.75">
      <c r="A101" s="2" t="s">
        <v>2411</v>
      </c>
      <c r="B101" s="3">
        <v>37</v>
      </c>
      <c r="C101" s="4">
        <v>6339539.41</v>
      </c>
      <c r="D101" s="5">
        <v>0.00043888262855109423</v>
      </c>
      <c r="E101" s="5">
        <v>0.0016859655276551453</v>
      </c>
    </row>
    <row r="102" spans="1:5" ht="12.75">
      <c r="A102" s="6"/>
      <c r="B102" s="7">
        <f>SUM(B2:B101)</f>
        <v>9764</v>
      </c>
      <c r="C102" s="8">
        <f>SUM(C2:C101)</f>
        <v>1731940811.1700006</v>
      </c>
      <c r="D102" s="9">
        <f>SUM(D2:D101)</f>
        <v>0.11581756716683479</v>
      </c>
      <c r="E102" s="9">
        <f>SUM(E2:E101)</f>
        <v>0.46060010274022567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A102" sqref="A102"/>
    </sheetView>
  </sheetViews>
  <sheetFormatPr defaultColWidth="9.140625" defaultRowHeight="12.75"/>
  <cols>
    <col min="1" max="1" width="69.140625" style="0" bestFit="1" customWidth="1"/>
    <col min="2" max="2" width="15.00390625" style="0" bestFit="1" customWidth="1"/>
    <col min="3" max="3" width="19.00390625" style="0" bestFit="1" customWidth="1"/>
    <col min="4" max="5" width="16.00390625" style="0" bestFit="1" customWidth="1"/>
  </cols>
  <sheetData>
    <row r="1" spans="1:5" ht="12.75">
      <c r="A1" s="1" t="s">
        <v>1317</v>
      </c>
      <c r="B1" s="1" t="s">
        <v>1318</v>
      </c>
      <c r="C1" s="1" t="s">
        <v>1319</v>
      </c>
      <c r="D1" s="1" t="s">
        <v>1320</v>
      </c>
      <c r="E1" s="1" t="s">
        <v>1321</v>
      </c>
    </row>
    <row r="2" spans="1:5" ht="12.75">
      <c r="A2" s="2" t="s">
        <v>2171</v>
      </c>
      <c r="B2" s="3">
        <v>41</v>
      </c>
      <c r="C2" s="4">
        <v>441939641.4</v>
      </c>
      <c r="D2" s="5">
        <v>0.0003774800902269484</v>
      </c>
      <c r="E2" s="5">
        <v>0.07459592506151896</v>
      </c>
    </row>
    <row r="3" spans="1:5" ht="12.75">
      <c r="A3" s="2" t="s">
        <v>1322</v>
      </c>
      <c r="B3" s="3">
        <v>398</v>
      </c>
      <c r="C3" s="4">
        <v>222818484.57</v>
      </c>
      <c r="D3" s="5">
        <v>0.0036643189246420844</v>
      </c>
      <c r="E3" s="5">
        <v>0.03761000240813641</v>
      </c>
    </row>
    <row r="4" spans="1:5" ht="12.75">
      <c r="A4" s="2" t="s">
        <v>2303</v>
      </c>
      <c r="B4" s="3">
        <v>669</v>
      </c>
      <c r="C4" s="4">
        <v>203123643.71</v>
      </c>
      <c r="D4" s="5">
        <v>0.006159370252727524</v>
      </c>
      <c r="E4" s="5">
        <v>0.03428566864111557</v>
      </c>
    </row>
    <row r="5" spans="1:5" ht="12.75">
      <c r="A5" s="2" t="s">
        <v>2412</v>
      </c>
      <c r="B5" s="3">
        <v>2</v>
      </c>
      <c r="C5" s="4">
        <v>188104270</v>
      </c>
      <c r="D5" s="5">
        <v>1.8413662937899923E-05</v>
      </c>
      <c r="E5" s="5">
        <v>0.03175051684483656</v>
      </c>
    </row>
    <row r="6" spans="1:5" ht="12.75">
      <c r="A6" s="2" t="s">
        <v>2413</v>
      </c>
      <c r="B6" s="3">
        <v>1004</v>
      </c>
      <c r="C6" s="4">
        <v>111069099.7</v>
      </c>
      <c r="D6" s="5">
        <v>0.00924365879482576</v>
      </c>
      <c r="E6" s="5">
        <v>0.018747587819062703</v>
      </c>
    </row>
    <row r="7" spans="1:5" ht="12.75">
      <c r="A7" s="2" t="s">
        <v>2414</v>
      </c>
      <c r="B7" s="3">
        <v>35</v>
      </c>
      <c r="C7" s="4">
        <v>110756445.94</v>
      </c>
      <c r="D7" s="5">
        <v>0.0003222391014132486</v>
      </c>
      <c r="E7" s="5">
        <v>0.018694814330861283</v>
      </c>
    </row>
    <row r="8" spans="1:5" ht="12.75">
      <c r="A8" s="2" t="s">
        <v>2415</v>
      </c>
      <c r="B8" s="3">
        <v>162</v>
      </c>
      <c r="C8" s="4">
        <v>107871046.88</v>
      </c>
      <c r="D8" s="5">
        <v>0.0014915066979698938</v>
      </c>
      <c r="E8" s="5">
        <v>0.018207781732087182</v>
      </c>
    </row>
    <row r="9" spans="1:5" ht="12.75">
      <c r="A9" s="2" t="s">
        <v>2150</v>
      </c>
      <c r="B9" s="3">
        <v>94</v>
      </c>
      <c r="C9" s="4">
        <v>84729224.03</v>
      </c>
      <c r="D9" s="5">
        <v>0.0008654421580812962</v>
      </c>
      <c r="E9" s="5">
        <v>0.014301624597966044</v>
      </c>
    </row>
    <row r="10" spans="1:5" ht="12.75">
      <c r="A10" s="2" t="s">
        <v>2118</v>
      </c>
      <c r="B10" s="3">
        <v>327</v>
      </c>
      <c r="C10" s="4">
        <v>74639853.56</v>
      </c>
      <c r="D10" s="5">
        <v>0.003010633890346637</v>
      </c>
      <c r="E10" s="5">
        <v>0.012598618456417361</v>
      </c>
    </row>
    <row r="11" spans="1:5" ht="12.75">
      <c r="A11" s="2" t="s">
        <v>2416</v>
      </c>
      <c r="B11" s="3">
        <v>85</v>
      </c>
      <c r="C11" s="4">
        <v>72448810.02</v>
      </c>
      <c r="D11" s="5">
        <v>0.0007825806748607467</v>
      </c>
      <c r="E11" s="5">
        <v>0.01222878759173502</v>
      </c>
    </row>
    <row r="12" spans="1:5" ht="12.75">
      <c r="A12" s="2" t="s">
        <v>2417</v>
      </c>
      <c r="B12" s="3">
        <v>53</v>
      </c>
      <c r="C12" s="4">
        <v>65467582.85</v>
      </c>
      <c r="D12" s="5">
        <v>0.00048796206785434794</v>
      </c>
      <c r="E12" s="5">
        <v>0.011050411519470867</v>
      </c>
    </row>
    <row r="13" spans="1:5" ht="12.75">
      <c r="A13" s="2" t="s">
        <v>2131</v>
      </c>
      <c r="B13" s="3">
        <v>66</v>
      </c>
      <c r="C13" s="4">
        <v>60952999.78</v>
      </c>
      <c r="D13" s="5">
        <v>0.0006076508769506974</v>
      </c>
      <c r="E13" s="5">
        <v>0.010288385512238554</v>
      </c>
    </row>
    <row r="14" spans="1:5" ht="12.75">
      <c r="A14" s="2" t="s">
        <v>2418</v>
      </c>
      <c r="B14" s="3">
        <v>865</v>
      </c>
      <c r="C14" s="4">
        <v>59899403.4</v>
      </c>
      <c r="D14" s="5">
        <v>0.007963909220641717</v>
      </c>
      <c r="E14" s="5">
        <v>0.010110546754985204</v>
      </c>
    </row>
    <row r="15" spans="1:5" ht="12.75">
      <c r="A15" s="2" t="s">
        <v>2411</v>
      </c>
      <c r="B15" s="3">
        <v>442</v>
      </c>
      <c r="C15" s="4">
        <v>58339506.68</v>
      </c>
      <c r="D15" s="5">
        <v>0.004069419509275883</v>
      </c>
      <c r="E15" s="5">
        <v>0.009847248494480189</v>
      </c>
    </row>
    <row r="16" spans="1:5" ht="12.75">
      <c r="A16" s="2" t="s">
        <v>2145</v>
      </c>
      <c r="B16" s="3">
        <v>43</v>
      </c>
      <c r="C16" s="4">
        <v>57954834.4</v>
      </c>
      <c r="D16" s="5">
        <v>0.00039589375316484833</v>
      </c>
      <c r="E16" s="5">
        <v>0.009782318848247908</v>
      </c>
    </row>
    <row r="17" spans="1:5" ht="12.75">
      <c r="A17" s="2" t="s">
        <v>2419</v>
      </c>
      <c r="B17" s="3">
        <v>5403</v>
      </c>
      <c r="C17" s="4">
        <v>53283519.84</v>
      </c>
      <c r="D17" s="5">
        <v>0.04974451042673664</v>
      </c>
      <c r="E17" s="5">
        <v>0.008993837801938803</v>
      </c>
    </row>
    <row r="18" spans="1:5" ht="12.75">
      <c r="A18" s="2" t="s">
        <v>2420</v>
      </c>
      <c r="B18" s="3">
        <v>539</v>
      </c>
      <c r="C18" s="4">
        <v>52413227.65</v>
      </c>
      <c r="D18" s="5">
        <v>0.004962482161764029</v>
      </c>
      <c r="E18" s="5">
        <v>0.008846939345893522</v>
      </c>
    </row>
    <row r="19" spans="1:5" ht="12.75">
      <c r="A19" s="2" t="s">
        <v>2114</v>
      </c>
      <c r="B19" s="3">
        <v>75</v>
      </c>
      <c r="C19" s="4">
        <v>52190215.16</v>
      </c>
      <c r="D19" s="5">
        <v>0.0006905123601712471</v>
      </c>
      <c r="E19" s="5">
        <v>0.008809296596899286</v>
      </c>
    </row>
    <row r="20" spans="1:5" ht="12.75">
      <c r="A20" s="2" t="s">
        <v>2421</v>
      </c>
      <c r="B20" s="3">
        <v>559</v>
      </c>
      <c r="C20" s="4">
        <v>51929687.01</v>
      </c>
      <c r="D20" s="5">
        <v>0.005146618791143028</v>
      </c>
      <c r="E20" s="5">
        <v>0.008765321500453421</v>
      </c>
    </row>
    <row r="21" spans="1:5" ht="12.75">
      <c r="A21" s="2" t="s">
        <v>1346</v>
      </c>
      <c r="B21" s="3">
        <v>213</v>
      </c>
      <c r="C21" s="4">
        <v>50218792.7</v>
      </c>
      <c r="D21" s="5">
        <v>0.0019610551028863416</v>
      </c>
      <c r="E21" s="5">
        <v>0.008476536037957593</v>
      </c>
    </row>
    <row r="22" spans="1:5" ht="12.75">
      <c r="A22" s="2" t="s">
        <v>1344</v>
      </c>
      <c r="B22" s="3">
        <v>83</v>
      </c>
      <c r="C22" s="4">
        <v>49595182.86</v>
      </c>
      <c r="D22" s="5">
        <v>0.0007641670119228468</v>
      </c>
      <c r="E22" s="5">
        <v>0.00837127561654597</v>
      </c>
    </row>
    <row r="23" spans="1:5" ht="12.75">
      <c r="A23" s="2" t="s">
        <v>2422</v>
      </c>
      <c r="B23" s="3">
        <v>31</v>
      </c>
      <c r="C23" s="4">
        <v>46297096</v>
      </c>
      <c r="D23" s="5">
        <v>0.0002854117755374488</v>
      </c>
      <c r="E23" s="5">
        <v>0.007814584572774534</v>
      </c>
    </row>
    <row r="24" spans="1:5" ht="12.75">
      <c r="A24" s="2" t="s">
        <v>2423</v>
      </c>
      <c r="B24" s="3">
        <v>728</v>
      </c>
      <c r="C24" s="4">
        <v>44302406.92</v>
      </c>
      <c r="D24" s="5">
        <v>0.0067025733093955715</v>
      </c>
      <c r="E24" s="5">
        <v>0.007477896791924308</v>
      </c>
    </row>
    <row r="25" spans="1:5" ht="12.75">
      <c r="A25" s="2" t="s">
        <v>1327</v>
      </c>
      <c r="B25" s="3">
        <v>16</v>
      </c>
      <c r="C25" s="4">
        <v>43730303.13</v>
      </c>
      <c r="D25" s="5">
        <v>0.0001473093035031994</v>
      </c>
      <c r="E25" s="5">
        <v>0.00738133018542787</v>
      </c>
    </row>
    <row r="26" spans="1:5" ht="12.75">
      <c r="A26" s="2" t="s">
        <v>2424</v>
      </c>
      <c r="B26" s="3">
        <v>147</v>
      </c>
      <c r="C26" s="4">
        <v>42835934.06</v>
      </c>
      <c r="D26" s="5">
        <v>0.0013534042259356444</v>
      </c>
      <c r="E26" s="5">
        <v>0.007230367741978097</v>
      </c>
    </row>
    <row r="27" spans="1:5" ht="12.75">
      <c r="A27" s="2" t="s">
        <v>1336</v>
      </c>
      <c r="B27" s="3">
        <v>100</v>
      </c>
      <c r="C27" s="4">
        <v>40513620.87</v>
      </c>
      <c r="D27" s="5">
        <v>0.0009206831468949961</v>
      </c>
      <c r="E27" s="5">
        <v>0.00683837959594568</v>
      </c>
    </row>
    <row r="28" spans="1:5" ht="12.75">
      <c r="A28" s="2" t="s">
        <v>2425</v>
      </c>
      <c r="B28" s="3">
        <v>267</v>
      </c>
      <c r="C28" s="4">
        <v>39086131.58</v>
      </c>
      <c r="D28" s="5">
        <v>0.0024582240022096398</v>
      </c>
      <c r="E28" s="5">
        <v>0.0065974306650789395</v>
      </c>
    </row>
    <row r="29" spans="1:5" ht="12.75">
      <c r="A29" s="2" t="s">
        <v>2426</v>
      </c>
      <c r="B29" s="3">
        <v>641</v>
      </c>
      <c r="C29" s="4">
        <v>38874730.47</v>
      </c>
      <c r="D29" s="5">
        <v>0.005901578971596925</v>
      </c>
      <c r="E29" s="5">
        <v>0.006561747825427972</v>
      </c>
    </row>
    <row r="30" spans="1:5" ht="12.75">
      <c r="A30" s="2" t="s">
        <v>2427</v>
      </c>
      <c r="B30" s="3">
        <v>605</v>
      </c>
      <c r="C30" s="4">
        <v>38801981.76</v>
      </c>
      <c r="D30" s="5">
        <v>0.005570133038714726</v>
      </c>
      <c r="E30" s="5">
        <v>0.006549468417085487</v>
      </c>
    </row>
    <row r="31" spans="1:5" ht="12.75">
      <c r="A31" s="2" t="s">
        <v>2428</v>
      </c>
      <c r="B31" s="3">
        <v>5038</v>
      </c>
      <c r="C31" s="4">
        <v>38673251.39</v>
      </c>
      <c r="D31" s="5">
        <v>0.04638401694056991</v>
      </c>
      <c r="E31" s="5">
        <v>0.006527739746167347</v>
      </c>
    </row>
    <row r="32" spans="1:5" ht="12.75">
      <c r="A32" s="2" t="s">
        <v>2429</v>
      </c>
      <c r="B32" s="3">
        <v>74</v>
      </c>
      <c r="C32" s="4">
        <v>35486432.59</v>
      </c>
      <c r="D32" s="5">
        <v>0.000681305528702297</v>
      </c>
      <c r="E32" s="5">
        <v>0.005989829873144039</v>
      </c>
    </row>
    <row r="33" spans="1:5" ht="12.75">
      <c r="A33" s="2" t="s">
        <v>2430</v>
      </c>
      <c r="B33" s="3">
        <v>8</v>
      </c>
      <c r="C33" s="4">
        <v>34356443.04</v>
      </c>
      <c r="D33" s="5">
        <v>7.36546517515997E-05</v>
      </c>
      <c r="E33" s="5">
        <v>0.005799096551450894</v>
      </c>
    </row>
    <row r="34" spans="1:5" ht="12.75">
      <c r="A34" s="2" t="s">
        <v>1326</v>
      </c>
      <c r="B34" s="3">
        <v>92</v>
      </c>
      <c r="C34" s="4">
        <v>33793028.78</v>
      </c>
      <c r="D34" s="5">
        <v>0.0008470284951433963</v>
      </c>
      <c r="E34" s="5">
        <v>0.005703996669067835</v>
      </c>
    </row>
    <row r="35" spans="1:5" ht="12.75">
      <c r="A35" s="2" t="s">
        <v>2431</v>
      </c>
      <c r="B35" s="3">
        <v>23</v>
      </c>
      <c r="C35" s="4">
        <v>33679254.1</v>
      </c>
      <c r="D35" s="5">
        <v>0.00021175712378584908</v>
      </c>
      <c r="E35" s="5">
        <v>0.005684792400638119</v>
      </c>
    </row>
    <row r="36" spans="1:5" ht="12.75">
      <c r="A36" s="2" t="s">
        <v>2280</v>
      </c>
      <c r="B36" s="3">
        <v>302</v>
      </c>
      <c r="C36" s="4">
        <v>33561712.15</v>
      </c>
      <c r="D36" s="5">
        <v>0.0027804631036228884</v>
      </c>
      <c r="E36" s="5">
        <v>0.005664952246751926</v>
      </c>
    </row>
    <row r="37" spans="1:5" ht="12.75">
      <c r="A37" s="2" t="s">
        <v>2432</v>
      </c>
      <c r="B37" s="3">
        <v>284</v>
      </c>
      <c r="C37" s="4">
        <v>31975196.71</v>
      </c>
      <c r="D37" s="5">
        <v>0.0026147401371817893</v>
      </c>
      <c r="E37" s="5">
        <v>0.00539716095630268</v>
      </c>
    </row>
    <row r="38" spans="1:5" ht="12.75">
      <c r="A38" s="2" t="s">
        <v>2323</v>
      </c>
      <c r="B38" s="3">
        <v>732</v>
      </c>
      <c r="C38" s="4">
        <v>31953845.02</v>
      </c>
      <c r="D38" s="5">
        <v>0.006739400635271371</v>
      </c>
      <c r="E38" s="5">
        <v>0.005393556959471504</v>
      </c>
    </row>
    <row r="39" spans="1:5" ht="12.75">
      <c r="A39" s="2" t="s">
        <v>1330</v>
      </c>
      <c r="B39" s="3">
        <v>57</v>
      </c>
      <c r="C39" s="4">
        <v>31558706.94</v>
      </c>
      <c r="D39" s="5">
        <v>0.0005247893937301478</v>
      </c>
      <c r="E39" s="5">
        <v>0.005326860768762615</v>
      </c>
    </row>
    <row r="40" spans="1:5" ht="12.75">
      <c r="A40" s="2" t="s">
        <v>2166</v>
      </c>
      <c r="B40" s="3">
        <v>18</v>
      </c>
      <c r="C40" s="4">
        <v>29705344.85</v>
      </c>
      <c r="D40" s="5">
        <v>0.00016572296644109928</v>
      </c>
      <c r="E40" s="5">
        <v>0.005014027868913365</v>
      </c>
    </row>
    <row r="41" spans="1:5" ht="12.75">
      <c r="A41" s="2" t="s">
        <v>1335</v>
      </c>
      <c r="B41" s="3">
        <v>4081</v>
      </c>
      <c r="C41" s="4">
        <v>25785823.15</v>
      </c>
      <c r="D41" s="5">
        <v>0.03757307922478479</v>
      </c>
      <c r="E41" s="5">
        <v>0.004352443526572</v>
      </c>
    </row>
    <row r="42" spans="1:5" ht="12.75">
      <c r="A42" s="2" t="s">
        <v>2433</v>
      </c>
      <c r="B42" s="3">
        <v>146</v>
      </c>
      <c r="C42" s="4">
        <v>25670673.83</v>
      </c>
      <c r="D42" s="5">
        <v>0.0013441973944666944</v>
      </c>
      <c r="E42" s="5">
        <v>0.0043330072297546466</v>
      </c>
    </row>
    <row r="43" spans="1:5" ht="12.75">
      <c r="A43" s="2" t="s">
        <v>2128</v>
      </c>
      <c r="B43" s="3">
        <v>258</v>
      </c>
      <c r="C43" s="4">
        <v>25597574.58</v>
      </c>
      <c r="D43" s="5">
        <v>0.0023753625189890898</v>
      </c>
      <c r="E43" s="5">
        <v>0.0043206686530255275</v>
      </c>
    </row>
    <row r="44" spans="1:5" ht="12.75">
      <c r="A44" s="2" t="s">
        <v>2130</v>
      </c>
      <c r="B44" s="3">
        <v>20</v>
      </c>
      <c r="C44" s="4">
        <v>24969984</v>
      </c>
      <c r="D44" s="5">
        <v>0.00018413662937899922</v>
      </c>
      <c r="E44" s="5">
        <v>0.004214736314105466</v>
      </c>
    </row>
    <row r="45" spans="1:5" ht="12.75">
      <c r="A45" s="2" t="s">
        <v>2434</v>
      </c>
      <c r="B45" s="3">
        <v>9</v>
      </c>
      <c r="C45" s="4">
        <v>24202246.23</v>
      </c>
      <c r="D45" s="5">
        <v>8.286148322054964E-05</v>
      </c>
      <c r="E45" s="5">
        <v>0.004085148235117136</v>
      </c>
    </row>
    <row r="46" spans="1:5" ht="12.75">
      <c r="A46" s="2" t="s">
        <v>2435</v>
      </c>
      <c r="B46" s="3">
        <v>94</v>
      </c>
      <c r="C46" s="4">
        <v>23912512.02</v>
      </c>
      <c r="D46" s="5">
        <v>0.0008654421580812962</v>
      </c>
      <c r="E46" s="5">
        <v>0.004036243386146241</v>
      </c>
    </row>
    <row r="47" spans="1:5" ht="12.75">
      <c r="A47" s="2" t="s">
        <v>2436</v>
      </c>
      <c r="B47" s="3">
        <v>303</v>
      </c>
      <c r="C47" s="4">
        <v>23072679.85</v>
      </c>
      <c r="D47" s="5">
        <v>0.002789669935091838</v>
      </c>
      <c r="E47" s="5">
        <v>0.003894486341181655</v>
      </c>
    </row>
    <row r="48" spans="1:5" ht="12.75">
      <c r="A48" s="2" t="s">
        <v>2437</v>
      </c>
      <c r="B48" s="3">
        <v>51</v>
      </c>
      <c r="C48" s="4">
        <v>22485964.03</v>
      </c>
      <c r="D48" s="5">
        <v>0.000469548404916448</v>
      </c>
      <c r="E48" s="5">
        <v>0.003795453339293702</v>
      </c>
    </row>
    <row r="49" spans="1:5" ht="12.75">
      <c r="A49" s="2" t="s">
        <v>2438</v>
      </c>
      <c r="B49" s="3">
        <v>53</v>
      </c>
      <c r="C49" s="4">
        <v>21929475.15</v>
      </c>
      <c r="D49" s="5">
        <v>0.00048796206785434794</v>
      </c>
      <c r="E49" s="5">
        <v>0.003701522406421182</v>
      </c>
    </row>
    <row r="50" spans="1:5" ht="12.75">
      <c r="A50" s="2" t="s">
        <v>2439</v>
      </c>
      <c r="B50" s="3">
        <v>30</v>
      </c>
      <c r="C50" s="4">
        <v>19382587.16</v>
      </c>
      <c r="D50" s="5">
        <v>0.00027620494406849883</v>
      </c>
      <c r="E50" s="5">
        <v>0.003271627805791399</v>
      </c>
    </row>
    <row r="51" spans="1:5" ht="12.75">
      <c r="A51" s="2" t="s">
        <v>2440</v>
      </c>
      <c r="B51" s="3">
        <v>4</v>
      </c>
      <c r="C51" s="4">
        <v>19371000.95</v>
      </c>
      <c r="D51" s="5">
        <v>3.682732587579985E-05</v>
      </c>
      <c r="E51" s="5">
        <v>0.0032696721449455668</v>
      </c>
    </row>
    <row r="52" spans="1:5" ht="12.75">
      <c r="A52" s="2" t="s">
        <v>2141</v>
      </c>
      <c r="B52" s="3">
        <v>44</v>
      </c>
      <c r="C52" s="4">
        <v>19356587.68</v>
      </c>
      <c r="D52" s="5">
        <v>0.0004051005846337983</v>
      </c>
      <c r="E52" s="5">
        <v>0.0032672392986740594</v>
      </c>
    </row>
    <row r="53" spans="1:5" ht="12.75">
      <c r="A53" s="2" t="s">
        <v>2441</v>
      </c>
      <c r="B53" s="3">
        <v>164</v>
      </c>
      <c r="C53" s="4">
        <v>18920960.25</v>
      </c>
      <c r="D53" s="5">
        <v>0.0015099203609077935</v>
      </c>
      <c r="E53" s="5">
        <v>0.0031937088251006106</v>
      </c>
    </row>
    <row r="54" spans="1:5" ht="12.75">
      <c r="A54" s="2" t="s">
        <v>2442</v>
      </c>
      <c r="B54" s="3">
        <v>405</v>
      </c>
      <c r="C54" s="4">
        <v>18827352.83</v>
      </c>
      <c r="D54" s="5">
        <v>0.003728766744924734</v>
      </c>
      <c r="E54" s="5">
        <v>0.003177908631061891</v>
      </c>
    </row>
    <row r="55" spans="1:5" ht="12.75">
      <c r="A55" s="2" t="s">
        <v>2371</v>
      </c>
      <c r="B55" s="3">
        <v>60</v>
      </c>
      <c r="C55" s="4">
        <v>18307794.65</v>
      </c>
      <c r="D55" s="5">
        <v>0.0005524098881369977</v>
      </c>
      <c r="E55" s="5">
        <v>0.003090211309007678</v>
      </c>
    </row>
    <row r="56" spans="1:5" ht="12.75">
      <c r="A56" s="2" t="s">
        <v>1325</v>
      </c>
      <c r="B56" s="3">
        <v>49</v>
      </c>
      <c r="C56" s="4">
        <v>18134094.46</v>
      </c>
      <c r="D56" s="5">
        <v>0.0004511347419785481</v>
      </c>
      <c r="E56" s="5">
        <v>0.0030608920872348478</v>
      </c>
    </row>
    <row r="57" spans="1:5" ht="12.75">
      <c r="A57" s="2" t="s">
        <v>2443</v>
      </c>
      <c r="B57" s="3">
        <v>119</v>
      </c>
      <c r="C57" s="4">
        <v>18001640.13</v>
      </c>
      <c r="D57" s="5">
        <v>0.0010956129448050453</v>
      </c>
      <c r="E57" s="5">
        <v>0.003038534841246564</v>
      </c>
    </row>
    <row r="58" spans="1:5" ht="12.75">
      <c r="A58" s="2" t="s">
        <v>2444</v>
      </c>
      <c r="B58" s="3">
        <v>22</v>
      </c>
      <c r="C58" s="4">
        <v>17734778.71</v>
      </c>
      <c r="D58" s="5">
        <v>0.00020255029231689914</v>
      </c>
      <c r="E58" s="5">
        <v>0.002993490738787077</v>
      </c>
    </row>
    <row r="59" spans="1:5" ht="12.75">
      <c r="A59" s="2" t="s">
        <v>2445</v>
      </c>
      <c r="B59" s="3">
        <v>889</v>
      </c>
      <c r="C59" s="4">
        <v>17733249.59</v>
      </c>
      <c r="D59" s="5">
        <v>0.008184873175896515</v>
      </c>
      <c r="E59" s="5">
        <v>0.0029932326353941147</v>
      </c>
    </row>
    <row r="60" spans="1:5" ht="12.75">
      <c r="A60" s="2" t="s">
        <v>2446</v>
      </c>
      <c r="B60" s="3">
        <v>7</v>
      </c>
      <c r="C60" s="4">
        <v>16265818.2</v>
      </c>
      <c r="D60" s="5">
        <v>6.444782028264972E-05</v>
      </c>
      <c r="E60" s="5">
        <v>0.0027455417931456266</v>
      </c>
    </row>
    <row r="61" spans="1:5" ht="12.75">
      <c r="A61" s="2" t="s">
        <v>1324</v>
      </c>
      <c r="B61" s="3">
        <v>30</v>
      </c>
      <c r="C61" s="4">
        <v>16072954.97</v>
      </c>
      <c r="D61" s="5">
        <v>0.00027620494406849883</v>
      </c>
      <c r="E61" s="5">
        <v>0.002712988001395633</v>
      </c>
    </row>
    <row r="62" spans="1:5" ht="12.75">
      <c r="A62" s="2" t="s">
        <v>2447</v>
      </c>
      <c r="B62" s="3">
        <v>253</v>
      </c>
      <c r="C62" s="4">
        <v>15902179.36</v>
      </c>
      <c r="D62" s="5">
        <v>0.0023293283616443398</v>
      </c>
      <c r="E62" s="5">
        <v>0.0026841624256551556</v>
      </c>
    </row>
    <row r="63" spans="1:5" ht="12.75">
      <c r="A63" s="2" t="s">
        <v>1342</v>
      </c>
      <c r="B63" s="3">
        <v>20</v>
      </c>
      <c r="C63" s="4">
        <v>14743317.31</v>
      </c>
      <c r="D63" s="5">
        <v>0.00018413662937899922</v>
      </c>
      <c r="E63" s="5">
        <v>0.002488555653733567</v>
      </c>
    </row>
    <row r="64" spans="1:5" ht="12.75">
      <c r="A64" s="2" t="s">
        <v>316</v>
      </c>
      <c r="B64" s="3">
        <v>102</v>
      </c>
      <c r="C64" s="4">
        <v>14676884.18</v>
      </c>
      <c r="D64" s="5">
        <v>0.000939096809832896</v>
      </c>
      <c r="E64" s="5">
        <v>0.002477342265472258</v>
      </c>
    </row>
    <row r="65" spans="1:5" ht="12.75">
      <c r="A65" s="2" t="s">
        <v>317</v>
      </c>
      <c r="B65" s="3">
        <v>18</v>
      </c>
      <c r="C65" s="4">
        <v>14465660</v>
      </c>
      <c r="D65" s="5">
        <v>0.00016572296644109928</v>
      </c>
      <c r="E65" s="5">
        <v>0.0024416892902095126</v>
      </c>
    </row>
    <row r="66" spans="1:5" ht="12.75">
      <c r="A66" s="2" t="s">
        <v>318</v>
      </c>
      <c r="B66" s="3">
        <v>62</v>
      </c>
      <c r="C66" s="4">
        <v>14366642.64</v>
      </c>
      <c r="D66" s="5">
        <v>0.0005708235510748976</v>
      </c>
      <c r="E66" s="5">
        <v>0.002424975940977136</v>
      </c>
    </row>
    <row r="67" spans="1:5" ht="12.75">
      <c r="A67" s="2" t="s">
        <v>319</v>
      </c>
      <c r="B67" s="3">
        <v>9</v>
      </c>
      <c r="C67" s="4">
        <v>13830105.67</v>
      </c>
      <c r="D67" s="5">
        <v>8.286148322054964E-05</v>
      </c>
      <c r="E67" s="5">
        <v>0.0023344127331144833</v>
      </c>
    </row>
    <row r="68" spans="1:5" ht="12.75">
      <c r="A68" s="2" t="s">
        <v>320</v>
      </c>
      <c r="B68" s="3">
        <v>32</v>
      </c>
      <c r="C68" s="4">
        <v>13682928.89</v>
      </c>
      <c r="D68" s="5">
        <v>0.0002946186070063988</v>
      </c>
      <c r="E68" s="5">
        <v>0.002309570453709774</v>
      </c>
    </row>
    <row r="69" spans="1:5" ht="12.75">
      <c r="A69" s="2" t="s">
        <v>321</v>
      </c>
      <c r="B69" s="3">
        <v>56</v>
      </c>
      <c r="C69" s="4">
        <v>13511578.48</v>
      </c>
      <c r="D69" s="5">
        <v>0.0005155825622611978</v>
      </c>
      <c r="E69" s="5">
        <v>0.0022806478562638222</v>
      </c>
    </row>
    <row r="70" spans="1:5" ht="12.75">
      <c r="A70" s="2" t="s">
        <v>322</v>
      </c>
      <c r="B70" s="3">
        <v>32</v>
      </c>
      <c r="C70" s="4">
        <v>12817020.41</v>
      </c>
      <c r="D70" s="5">
        <v>0.0002946186070063988</v>
      </c>
      <c r="E70" s="5">
        <v>0.0021634119333299507</v>
      </c>
    </row>
    <row r="71" spans="1:5" ht="12.75">
      <c r="A71" s="2" t="s">
        <v>2223</v>
      </c>
      <c r="B71" s="3">
        <v>11</v>
      </c>
      <c r="C71" s="4">
        <v>12766427.13</v>
      </c>
      <c r="D71" s="5">
        <v>0.00010127514615844957</v>
      </c>
      <c r="E71" s="5">
        <v>0.0021548721867900365</v>
      </c>
    </row>
    <row r="72" spans="1:5" ht="12.75">
      <c r="A72" s="2" t="s">
        <v>323</v>
      </c>
      <c r="B72" s="3">
        <v>24</v>
      </c>
      <c r="C72" s="4">
        <v>12507210.76</v>
      </c>
      <c r="D72" s="5">
        <v>0.00022096395525479908</v>
      </c>
      <c r="E72" s="5">
        <v>0.0021111185084597022</v>
      </c>
    </row>
    <row r="73" spans="1:5" ht="12.75">
      <c r="A73" s="2" t="s">
        <v>1332</v>
      </c>
      <c r="B73" s="3">
        <v>59</v>
      </c>
      <c r="C73" s="4">
        <v>12507157.88</v>
      </c>
      <c r="D73" s="5">
        <v>0.0005432030566680477</v>
      </c>
      <c r="E73" s="5">
        <v>0.002111109582732866</v>
      </c>
    </row>
    <row r="74" spans="1:5" ht="12.75">
      <c r="A74" s="2" t="s">
        <v>324</v>
      </c>
      <c r="B74" s="3">
        <v>20</v>
      </c>
      <c r="C74" s="4">
        <v>12470168.94</v>
      </c>
      <c r="D74" s="5">
        <v>0.00018413662937899922</v>
      </c>
      <c r="E74" s="5">
        <v>0.002104866141462008</v>
      </c>
    </row>
    <row r="75" spans="1:5" ht="12.75">
      <c r="A75" s="2" t="s">
        <v>325</v>
      </c>
      <c r="B75" s="3">
        <v>772</v>
      </c>
      <c r="C75" s="4">
        <v>12152287.5</v>
      </c>
      <c r="D75" s="5">
        <v>0.00710767389402937</v>
      </c>
      <c r="E75" s="5">
        <v>0.0020512102621171053</v>
      </c>
    </row>
    <row r="76" spans="1:5" ht="12.75">
      <c r="A76" s="2" t="s">
        <v>326</v>
      </c>
      <c r="B76" s="3">
        <v>16</v>
      </c>
      <c r="C76" s="4">
        <v>12125608.6</v>
      </c>
      <c r="D76" s="5">
        <v>0.0001473093035031994</v>
      </c>
      <c r="E76" s="5">
        <v>0.0020467070742636257</v>
      </c>
    </row>
    <row r="77" spans="1:5" ht="12.75">
      <c r="A77" s="2" t="s">
        <v>2138</v>
      </c>
      <c r="B77" s="3">
        <v>21</v>
      </c>
      <c r="C77" s="4">
        <v>12092851.63</v>
      </c>
      <c r="D77" s="5">
        <v>0.00019334346084794917</v>
      </c>
      <c r="E77" s="5">
        <v>0.002041177956143283</v>
      </c>
    </row>
    <row r="78" spans="1:5" ht="12.75">
      <c r="A78" s="2" t="s">
        <v>327</v>
      </c>
      <c r="B78" s="3">
        <v>36</v>
      </c>
      <c r="C78" s="4">
        <v>11883273.53</v>
      </c>
      <c r="D78" s="5">
        <v>0.00033144593288219856</v>
      </c>
      <c r="E78" s="5">
        <v>0.0020058028261988174</v>
      </c>
    </row>
    <row r="79" spans="1:5" ht="12.75">
      <c r="A79" s="2" t="s">
        <v>328</v>
      </c>
      <c r="B79" s="3">
        <v>24</v>
      </c>
      <c r="C79" s="4">
        <v>11763395.12</v>
      </c>
      <c r="D79" s="5">
        <v>0.00022096395525479908</v>
      </c>
      <c r="E79" s="5">
        <v>0.0019855682962966665</v>
      </c>
    </row>
    <row r="80" spans="1:5" ht="12.75">
      <c r="A80" s="2" t="s">
        <v>329</v>
      </c>
      <c r="B80" s="3">
        <v>40</v>
      </c>
      <c r="C80" s="4">
        <v>11560481.1</v>
      </c>
      <c r="D80" s="5">
        <v>0.00036827325875799844</v>
      </c>
      <c r="E80" s="5">
        <v>0.0019513180104841039</v>
      </c>
    </row>
    <row r="81" spans="1:5" ht="12.75">
      <c r="A81" s="2" t="s">
        <v>330</v>
      </c>
      <c r="B81" s="3">
        <v>6</v>
      </c>
      <c r="C81" s="4">
        <v>11524653.5</v>
      </c>
      <c r="D81" s="5">
        <v>5.524098881369977E-05</v>
      </c>
      <c r="E81" s="5">
        <v>0.001945270594243579</v>
      </c>
    </row>
    <row r="82" spans="1:5" ht="12.75">
      <c r="A82" s="2" t="s">
        <v>2148</v>
      </c>
      <c r="B82" s="3">
        <v>65</v>
      </c>
      <c r="C82" s="4">
        <v>11496142.26</v>
      </c>
      <c r="D82" s="5">
        <v>0.0005984440454817474</v>
      </c>
      <c r="E82" s="5">
        <v>0.0019404581218532013</v>
      </c>
    </row>
    <row r="83" spans="1:5" ht="12.75">
      <c r="A83" s="2" t="s">
        <v>331</v>
      </c>
      <c r="B83" s="3">
        <v>56</v>
      </c>
      <c r="C83" s="4">
        <v>10976961.62</v>
      </c>
      <c r="D83" s="5">
        <v>0.0005155825622611978</v>
      </c>
      <c r="E83" s="5">
        <v>0.0018528245255726222</v>
      </c>
    </row>
    <row r="84" spans="1:5" ht="12.75">
      <c r="A84" s="2" t="s">
        <v>332</v>
      </c>
      <c r="B84" s="3">
        <v>261</v>
      </c>
      <c r="C84" s="4">
        <v>10544552.54</v>
      </c>
      <c r="D84" s="5">
        <v>0.0024029830133959398</v>
      </c>
      <c r="E84" s="5">
        <v>0.001779837284090011</v>
      </c>
    </row>
    <row r="85" spans="1:5" ht="12.75">
      <c r="A85" s="2" t="s">
        <v>333</v>
      </c>
      <c r="B85" s="3">
        <v>12</v>
      </c>
      <c r="C85" s="4">
        <v>10430770.36</v>
      </c>
      <c r="D85" s="5">
        <v>0.00011048197762739954</v>
      </c>
      <c r="E85" s="5">
        <v>0.0017606317497194613</v>
      </c>
    </row>
    <row r="86" spans="1:5" ht="12.75">
      <c r="A86" s="2" t="s">
        <v>334</v>
      </c>
      <c r="B86" s="3">
        <v>62</v>
      </c>
      <c r="C86" s="4">
        <v>10029827.77</v>
      </c>
      <c r="D86" s="5">
        <v>0.0005708235510748976</v>
      </c>
      <c r="E86" s="5">
        <v>0.0016929558035136286</v>
      </c>
    </row>
    <row r="87" spans="1:5" ht="12.75">
      <c r="A87" s="2" t="s">
        <v>335</v>
      </c>
      <c r="B87" s="3">
        <v>11</v>
      </c>
      <c r="C87" s="4">
        <v>10017486.92</v>
      </c>
      <c r="D87" s="5">
        <v>0.00010127514615844957</v>
      </c>
      <c r="E87" s="5">
        <v>0.0016908727653890576</v>
      </c>
    </row>
    <row r="88" spans="1:5" ht="12.75">
      <c r="A88" s="2" t="s">
        <v>336</v>
      </c>
      <c r="B88" s="3">
        <v>3</v>
      </c>
      <c r="C88" s="4">
        <v>9560310.01</v>
      </c>
      <c r="D88" s="5">
        <v>2.7620494406849885E-05</v>
      </c>
      <c r="E88" s="5">
        <v>0.0016137049095927734</v>
      </c>
    </row>
    <row r="89" spans="1:5" ht="12.75">
      <c r="A89" s="2" t="s">
        <v>337</v>
      </c>
      <c r="B89" s="3">
        <v>474</v>
      </c>
      <c r="C89" s="4">
        <v>9460666.4</v>
      </c>
      <c r="D89" s="5">
        <v>0.004364038116282281</v>
      </c>
      <c r="E89" s="5">
        <v>0.001596885854300805</v>
      </c>
    </row>
    <row r="90" spans="1:5" ht="12.75">
      <c r="A90" s="2" t="s">
        <v>338</v>
      </c>
      <c r="B90" s="3">
        <v>4</v>
      </c>
      <c r="C90" s="4">
        <v>9436396.3</v>
      </c>
      <c r="D90" s="5">
        <v>3.682732587579985E-05</v>
      </c>
      <c r="E90" s="5">
        <v>0.001592789252884602</v>
      </c>
    </row>
    <row r="91" spans="1:5" ht="12.75">
      <c r="A91" s="2" t="s">
        <v>339</v>
      </c>
      <c r="B91" s="3">
        <v>421</v>
      </c>
      <c r="C91" s="4">
        <v>9408261.32</v>
      </c>
      <c r="D91" s="5">
        <v>0.003876076048427933</v>
      </c>
      <c r="E91" s="5">
        <v>0.0015880402902139557</v>
      </c>
    </row>
    <row r="92" spans="1:5" ht="12.75">
      <c r="A92" s="2" t="s">
        <v>2259</v>
      </c>
      <c r="B92" s="3">
        <v>13</v>
      </c>
      <c r="C92" s="4">
        <v>9400748.02</v>
      </c>
      <c r="D92" s="5">
        <v>0.00011968880909634949</v>
      </c>
      <c r="E92" s="5">
        <v>0.0015867721044454438</v>
      </c>
    </row>
    <row r="93" spans="1:5" ht="12.75">
      <c r="A93" s="2" t="s">
        <v>340</v>
      </c>
      <c r="B93" s="3">
        <v>37</v>
      </c>
      <c r="C93" s="4">
        <v>9249376.97</v>
      </c>
      <c r="D93" s="5">
        <v>0.0003406527643511485</v>
      </c>
      <c r="E93" s="5">
        <v>0.0015612218653528087</v>
      </c>
    </row>
    <row r="94" spans="1:5" ht="12.75">
      <c r="A94" s="2" t="s">
        <v>341</v>
      </c>
      <c r="B94" s="3">
        <v>2</v>
      </c>
      <c r="C94" s="4">
        <v>9243186.6</v>
      </c>
      <c r="D94" s="5">
        <v>1.8413662937899923E-05</v>
      </c>
      <c r="E94" s="5">
        <v>0.0015601769797318667</v>
      </c>
    </row>
    <row r="95" spans="1:5" ht="12.75">
      <c r="A95" s="2" t="s">
        <v>342</v>
      </c>
      <c r="B95" s="3">
        <v>14</v>
      </c>
      <c r="C95" s="4">
        <v>9239854.5</v>
      </c>
      <c r="D95" s="5">
        <v>0.00012889564056529944</v>
      </c>
      <c r="E95" s="5">
        <v>0.0015596145475383887</v>
      </c>
    </row>
    <row r="96" spans="1:5" ht="12.75">
      <c r="A96" s="2" t="s">
        <v>343</v>
      </c>
      <c r="B96" s="3">
        <v>24</v>
      </c>
      <c r="C96" s="4">
        <v>9173193.16</v>
      </c>
      <c r="D96" s="5">
        <v>0.00022096395525479908</v>
      </c>
      <c r="E96" s="5">
        <v>0.0015483626392293994</v>
      </c>
    </row>
    <row r="97" spans="1:5" ht="12.75">
      <c r="A97" s="2" t="s">
        <v>2154</v>
      </c>
      <c r="B97" s="3">
        <v>24</v>
      </c>
      <c r="C97" s="4">
        <v>9169535.59</v>
      </c>
      <c r="D97" s="5">
        <v>0.00022096395525479908</v>
      </c>
      <c r="E97" s="5">
        <v>0.0015477452702675138</v>
      </c>
    </row>
    <row r="98" spans="1:5" ht="12.75">
      <c r="A98" s="2" t="s">
        <v>2390</v>
      </c>
      <c r="B98" s="3">
        <v>461</v>
      </c>
      <c r="C98" s="4">
        <v>9128431.03</v>
      </c>
      <c r="D98" s="5">
        <v>0.004244349307185932</v>
      </c>
      <c r="E98" s="5">
        <v>0.001540807144808269</v>
      </c>
    </row>
    <row r="99" spans="1:5" ht="12.75">
      <c r="A99" s="2" t="s">
        <v>344</v>
      </c>
      <c r="B99" s="3">
        <v>1</v>
      </c>
      <c r="C99" s="4">
        <v>9073000</v>
      </c>
      <c r="D99" s="5">
        <v>9.206831468949962E-06</v>
      </c>
      <c r="E99" s="5">
        <v>0.0015314508242327627</v>
      </c>
    </row>
    <row r="100" spans="1:5" ht="12.75">
      <c r="A100" s="2" t="s">
        <v>345</v>
      </c>
      <c r="B100" s="3">
        <v>14</v>
      </c>
      <c r="C100" s="4">
        <v>8950619.06</v>
      </c>
      <c r="D100" s="5">
        <v>0.00012889564056529944</v>
      </c>
      <c r="E100" s="5">
        <v>0.0015107938870087595</v>
      </c>
    </row>
    <row r="101" spans="1:5" ht="12.75">
      <c r="A101" s="2" t="s">
        <v>346</v>
      </c>
      <c r="B101" s="3">
        <v>114</v>
      </c>
      <c r="C101" s="4">
        <v>8946861.59</v>
      </c>
      <c r="D101" s="5">
        <v>0.0010495787874602956</v>
      </c>
      <c r="E101" s="5">
        <v>0.0015101596557149724</v>
      </c>
    </row>
    <row r="102" spans="1:5" ht="12.75">
      <c r="A102" s="6"/>
      <c r="B102" s="7">
        <f>SUM(B2:B101)</f>
        <v>30845</v>
      </c>
      <c r="C102" s="8">
        <f>SUM(C2:C101)</f>
        <v>3788952659.570001</v>
      </c>
      <c r="D102" s="9">
        <f>SUM(D2:D101)</f>
        <v>0.2839847166597614</v>
      </c>
      <c r="E102" s="9">
        <f>SUM(E2:E101)</f>
        <v>0.6395453183596819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H32" sqref="H32"/>
    </sheetView>
  </sheetViews>
  <sheetFormatPr defaultColWidth="9.140625" defaultRowHeight="12.75"/>
  <cols>
    <col min="1" max="1" width="69.140625" style="0" customWidth="1"/>
    <col min="2" max="2" width="15.00390625" style="0" bestFit="1" customWidth="1"/>
    <col min="3" max="3" width="19.00390625" style="0" bestFit="1" customWidth="1"/>
    <col min="4" max="5" width="16.00390625" style="0" bestFit="1" customWidth="1"/>
  </cols>
  <sheetData>
    <row r="1" spans="1:5" ht="12.75">
      <c r="A1" s="1" t="s">
        <v>1317</v>
      </c>
      <c r="B1" s="1" t="s">
        <v>1318</v>
      </c>
      <c r="C1" s="1" t="s">
        <v>1319</v>
      </c>
      <c r="D1" s="1" t="s">
        <v>1320</v>
      </c>
      <c r="E1" s="1" t="s">
        <v>1321</v>
      </c>
    </row>
    <row r="2" spans="1:5" ht="12.75">
      <c r="A2" s="2" t="s">
        <v>347</v>
      </c>
      <c r="B2" s="3">
        <v>183</v>
      </c>
      <c r="C2" s="4">
        <v>289414977</v>
      </c>
      <c r="D2" s="5">
        <v>0.01963098047629264</v>
      </c>
      <c r="E2" s="5">
        <v>0.16366059508524777</v>
      </c>
    </row>
    <row r="3" spans="1:5" ht="12.75">
      <c r="A3" s="2" t="s">
        <v>348</v>
      </c>
      <c r="B3" s="3">
        <v>94</v>
      </c>
      <c r="C3" s="4">
        <v>138718911</v>
      </c>
      <c r="D3" s="5">
        <v>0.010083673031538296</v>
      </c>
      <c r="E3" s="5">
        <v>0.07844383092806398</v>
      </c>
    </row>
    <row r="4" spans="1:5" ht="12.75">
      <c r="A4" s="2" t="s">
        <v>349</v>
      </c>
      <c r="B4" s="3">
        <v>67</v>
      </c>
      <c r="C4" s="4">
        <v>101602836</v>
      </c>
      <c r="D4" s="5">
        <v>0.007187298862904956</v>
      </c>
      <c r="E4" s="5">
        <v>0.05745514891618355</v>
      </c>
    </row>
    <row r="5" spans="1:5" ht="12.75">
      <c r="A5" s="2" t="s">
        <v>350</v>
      </c>
      <c r="B5" s="3">
        <v>59</v>
      </c>
      <c r="C5" s="4">
        <v>78203213</v>
      </c>
      <c r="D5" s="5">
        <v>0.006329113924050634</v>
      </c>
      <c r="E5" s="5">
        <v>0.044222951105803994</v>
      </c>
    </row>
    <row r="6" spans="1:5" ht="12.75">
      <c r="A6" s="2" t="s">
        <v>351</v>
      </c>
      <c r="B6" s="3">
        <v>43</v>
      </c>
      <c r="C6" s="4">
        <v>74047645</v>
      </c>
      <c r="D6" s="5">
        <v>0.004612744046341987</v>
      </c>
      <c r="E6" s="5">
        <v>0.041873028724982574</v>
      </c>
    </row>
    <row r="7" spans="1:5" ht="12.75">
      <c r="A7" s="2" t="s">
        <v>2116</v>
      </c>
      <c r="B7" s="3">
        <v>41</v>
      </c>
      <c r="C7" s="4">
        <v>53465987</v>
      </c>
      <c r="D7" s="5">
        <v>0.004398197811628406</v>
      </c>
      <c r="E7" s="5">
        <v>0.030234355318937492</v>
      </c>
    </row>
    <row r="8" spans="1:5" ht="12.75">
      <c r="A8" s="2" t="s">
        <v>352</v>
      </c>
      <c r="B8" s="3">
        <v>27</v>
      </c>
      <c r="C8" s="4">
        <v>45413162</v>
      </c>
      <c r="D8" s="5">
        <v>0.0028963741686333405</v>
      </c>
      <c r="E8" s="5">
        <v>0.025680582237534867</v>
      </c>
    </row>
    <row r="9" spans="1:5" ht="12.75">
      <c r="A9" s="2" t="s">
        <v>2162</v>
      </c>
      <c r="B9" s="3">
        <v>32</v>
      </c>
      <c r="C9" s="4">
        <v>40648255</v>
      </c>
      <c r="D9" s="5">
        <v>0.0034327397554172923</v>
      </c>
      <c r="E9" s="5">
        <v>0.02298608617783073</v>
      </c>
    </row>
    <row r="10" spans="1:5" ht="12.75">
      <c r="A10" s="2" t="s">
        <v>353</v>
      </c>
      <c r="B10" s="3">
        <v>48</v>
      </c>
      <c r="C10" s="4">
        <v>38948124</v>
      </c>
      <c r="D10" s="5">
        <v>0.005149109633125939</v>
      </c>
      <c r="E10" s="5">
        <v>0.022024683094731552</v>
      </c>
    </row>
    <row r="11" spans="1:5" ht="12.75">
      <c r="A11" s="2" t="s">
        <v>354</v>
      </c>
      <c r="B11" s="3">
        <v>9</v>
      </c>
      <c r="C11" s="4">
        <v>30653165.17</v>
      </c>
      <c r="D11" s="5">
        <v>0.0009654580562111135</v>
      </c>
      <c r="E11" s="5">
        <v>0.01733398632292824</v>
      </c>
    </row>
    <row r="12" spans="1:5" ht="12.75">
      <c r="A12" s="2" t="s">
        <v>355</v>
      </c>
      <c r="B12" s="3">
        <v>16</v>
      </c>
      <c r="C12" s="4">
        <v>29293458</v>
      </c>
      <c r="D12" s="5">
        <v>0.0017163698777086461</v>
      </c>
      <c r="E12" s="5">
        <v>0.01656508871130298</v>
      </c>
    </row>
    <row r="13" spans="1:5" ht="12.75">
      <c r="A13" s="2" t="s">
        <v>356</v>
      </c>
      <c r="B13" s="3">
        <v>15</v>
      </c>
      <c r="C13" s="4">
        <v>26887707</v>
      </c>
      <c r="D13" s="5">
        <v>0.0016090967603518559</v>
      </c>
      <c r="E13" s="5">
        <v>0.01520466623293577</v>
      </c>
    </row>
    <row r="14" spans="1:5" ht="12.75">
      <c r="A14" s="2" t="s">
        <v>357</v>
      </c>
      <c r="B14" s="3">
        <v>5</v>
      </c>
      <c r="C14" s="4">
        <v>23352880.19</v>
      </c>
      <c r="D14" s="5">
        <v>0.000536365586783952</v>
      </c>
      <c r="E14" s="5">
        <v>0.013205765328619792</v>
      </c>
    </row>
    <row r="15" spans="1:5" ht="12.75">
      <c r="A15" s="2" t="s">
        <v>1322</v>
      </c>
      <c r="B15" s="3">
        <v>55</v>
      </c>
      <c r="C15" s="4">
        <v>23078818.81</v>
      </c>
      <c r="D15" s="5">
        <v>0.005900021454623471</v>
      </c>
      <c r="E15" s="5">
        <v>0.01305078700301405</v>
      </c>
    </row>
    <row r="16" spans="1:5" ht="12.75">
      <c r="A16" s="2" t="s">
        <v>1326</v>
      </c>
      <c r="B16" s="3">
        <v>331</v>
      </c>
      <c r="C16" s="4">
        <v>21800543.01</v>
      </c>
      <c r="D16" s="5">
        <v>0.03550740184509762</v>
      </c>
      <c r="E16" s="5">
        <v>0.012327937825408872</v>
      </c>
    </row>
    <row r="17" spans="1:5" ht="12.75">
      <c r="A17" s="2" t="s">
        <v>358</v>
      </c>
      <c r="B17" s="3">
        <v>11</v>
      </c>
      <c r="C17" s="4">
        <v>19978729</v>
      </c>
      <c r="D17" s="5">
        <v>0.0011800042909246942</v>
      </c>
      <c r="E17" s="5">
        <v>0.011297724502995909</v>
      </c>
    </row>
    <row r="18" spans="1:5" ht="12.75">
      <c r="A18" s="2" t="s">
        <v>359</v>
      </c>
      <c r="B18" s="3">
        <v>13</v>
      </c>
      <c r="C18" s="4">
        <v>16018021</v>
      </c>
      <c r="D18" s="5">
        <v>0.0013945505256382751</v>
      </c>
      <c r="E18" s="5">
        <v>0.00905799304556376</v>
      </c>
    </row>
    <row r="19" spans="1:5" ht="12.75">
      <c r="A19" s="2" t="s">
        <v>1336</v>
      </c>
      <c r="B19" s="3">
        <v>20</v>
      </c>
      <c r="C19" s="4">
        <v>15812655.21</v>
      </c>
      <c r="D19" s="5">
        <v>0.002145462347135808</v>
      </c>
      <c r="E19" s="5">
        <v>0.008941861227680847</v>
      </c>
    </row>
    <row r="20" spans="1:5" ht="12.75">
      <c r="A20" s="2" t="s">
        <v>1741</v>
      </c>
      <c r="B20" s="3">
        <v>5</v>
      </c>
      <c r="C20" s="4">
        <v>15005809</v>
      </c>
      <c r="D20" s="5">
        <v>0.000536365586783952</v>
      </c>
      <c r="E20" s="5">
        <v>0.008485599660848123</v>
      </c>
    </row>
    <row r="21" spans="1:5" ht="12.75">
      <c r="A21" s="2" t="s">
        <v>1742</v>
      </c>
      <c r="B21" s="3">
        <v>4</v>
      </c>
      <c r="C21" s="4">
        <v>14994889.58</v>
      </c>
      <c r="D21" s="5">
        <v>0.00042909246942716153</v>
      </c>
      <c r="E21" s="5">
        <v>0.008479424863697987</v>
      </c>
    </row>
    <row r="22" spans="1:5" ht="12.75">
      <c r="A22" s="2" t="s">
        <v>2148</v>
      </c>
      <c r="B22" s="3">
        <v>27</v>
      </c>
      <c r="C22" s="4">
        <v>13691823.19</v>
      </c>
      <c r="D22" s="5">
        <v>0.0028963741686333405</v>
      </c>
      <c r="E22" s="5">
        <v>0.007742556913623014</v>
      </c>
    </row>
    <row r="23" spans="1:5" ht="12.75">
      <c r="A23" s="2" t="s">
        <v>1743</v>
      </c>
      <c r="B23" s="3">
        <v>5</v>
      </c>
      <c r="C23" s="4">
        <v>13527495</v>
      </c>
      <c r="D23" s="5">
        <v>0.000536365586783952</v>
      </c>
      <c r="E23" s="5">
        <v>0.0076496313517068395</v>
      </c>
    </row>
    <row r="24" spans="1:5" ht="12.75">
      <c r="A24" s="2" t="s">
        <v>1744</v>
      </c>
      <c r="B24" s="3">
        <v>10</v>
      </c>
      <c r="C24" s="4">
        <v>11244567</v>
      </c>
      <c r="D24" s="5">
        <v>0.001072731173567904</v>
      </c>
      <c r="E24" s="5">
        <v>0.006358663762919012</v>
      </c>
    </row>
    <row r="25" spans="1:5" ht="12.75">
      <c r="A25" s="2" t="s">
        <v>1745</v>
      </c>
      <c r="B25" s="3">
        <v>3</v>
      </c>
      <c r="C25" s="4">
        <v>10112801</v>
      </c>
      <c r="D25" s="5">
        <v>0.00032181935207037116</v>
      </c>
      <c r="E25" s="5">
        <v>0.005718664067750332</v>
      </c>
    </row>
    <row r="26" spans="1:5" ht="12.75">
      <c r="A26" s="2" t="s">
        <v>2303</v>
      </c>
      <c r="B26" s="3">
        <v>11</v>
      </c>
      <c r="C26" s="4">
        <v>9628847.33</v>
      </c>
      <c r="D26" s="5">
        <v>0.0011800042909246942</v>
      </c>
      <c r="E26" s="5">
        <v>0.005444994244416035</v>
      </c>
    </row>
    <row r="27" spans="1:5" ht="12.75">
      <c r="A27" s="2" t="s">
        <v>1746</v>
      </c>
      <c r="B27" s="3">
        <v>9</v>
      </c>
      <c r="C27" s="4">
        <v>9388364.82</v>
      </c>
      <c r="D27" s="5">
        <v>0.0009654580562111135</v>
      </c>
      <c r="E27" s="5">
        <v>0.005309004355080785</v>
      </c>
    </row>
    <row r="28" spans="1:5" ht="12.75">
      <c r="A28" s="2" t="s">
        <v>2270</v>
      </c>
      <c r="B28" s="3">
        <v>2</v>
      </c>
      <c r="C28" s="4">
        <v>9360722.37</v>
      </c>
      <c r="D28" s="5">
        <v>0.00021454623471358077</v>
      </c>
      <c r="E28" s="5">
        <v>0.005293372891002773</v>
      </c>
    </row>
    <row r="29" spans="1:5" ht="12.75">
      <c r="A29" s="2" t="s">
        <v>1747</v>
      </c>
      <c r="B29" s="3">
        <v>5</v>
      </c>
      <c r="C29" s="4">
        <v>9134757</v>
      </c>
      <c r="D29" s="5">
        <v>0.000536365586783952</v>
      </c>
      <c r="E29" s="5">
        <v>0.005165592265044158</v>
      </c>
    </row>
    <row r="30" spans="1:5" ht="12.75">
      <c r="A30" s="2" t="s">
        <v>1748</v>
      </c>
      <c r="B30" s="3">
        <v>29</v>
      </c>
      <c r="C30" s="4">
        <v>8853961.65</v>
      </c>
      <c r="D30" s="5">
        <v>0.003110920403346921</v>
      </c>
      <c r="E30" s="5">
        <v>0.005006805962571047</v>
      </c>
    </row>
    <row r="31" spans="1:5" ht="12.75">
      <c r="A31" s="2" t="s">
        <v>2151</v>
      </c>
      <c r="B31" s="3">
        <v>13</v>
      </c>
      <c r="C31" s="4">
        <v>8626738</v>
      </c>
      <c r="D31" s="5">
        <v>0.0013945505256382751</v>
      </c>
      <c r="E31" s="5">
        <v>0.004878313794812769</v>
      </c>
    </row>
    <row r="32" spans="1:5" ht="12.75">
      <c r="A32" s="2" t="s">
        <v>1749</v>
      </c>
      <c r="B32" s="3">
        <v>33</v>
      </c>
      <c r="C32" s="4">
        <v>8558596.15</v>
      </c>
      <c r="D32" s="5">
        <v>0.0035400128727740825</v>
      </c>
      <c r="E32" s="5">
        <v>0.004839780420220998</v>
      </c>
    </row>
    <row r="33" spans="1:5" ht="12.75">
      <c r="A33" s="2" t="s">
        <v>1330</v>
      </c>
      <c r="B33" s="3">
        <v>32</v>
      </c>
      <c r="C33" s="4">
        <v>8128973</v>
      </c>
      <c r="D33" s="5">
        <v>0.0034327397554172923</v>
      </c>
      <c r="E33" s="5">
        <v>0.004596833834939758</v>
      </c>
    </row>
    <row r="34" spans="1:5" ht="12.75">
      <c r="A34" s="2" t="s">
        <v>1750</v>
      </c>
      <c r="B34" s="3">
        <v>9</v>
      </c>
      <c r="C34" s="4">
        <v>7940946.77</v>
      </c>
      <c r="D34" s="5">
        <v>0.0009654580562111135</v>
      </c>
      <c r="E34" s="5">
        <v>0.004490507324085292</v>
      </c>
    </row>
    <row r="35" spans="1:5" ht="12.75">
      <c r="A35" s="2" t="s">
        <v>1344</v>
      </c>
      <c r="B35" s="3">
        <v>25</v>
      </c>
      <c r="C35" s="4">
        <v>7926292.23</v>
      </c>
      <c r="D35" s="5">
        <v>0.00268182793391976</v>
      </c>
      <c r="E35" s="5">
        <v>0.00448222036270561</v>
      </c>
    </row>
    <row r="36" spans="1:5" ht="12.75">
      <c r="A36" s="2" t="s">
        <v>1751</v>
      </c>
      <c r="B36" s="3">
        <v>27</v>
      </c>
      <c r="C36" s="4">
        <v>7923984.92</v>
      </c>
      <c r="D36" s="5">
        <v>0.0028963741686333405</v>
      </c>
      <c r="E36" s="5">
        <v>0.004480915607396951</v>
      </c>
    </row>
    <row r="37" spans="1:5" ht="12.75">
      <c r="A37" s="2" t="s">
        <v>1752</v>
      </c>
      <c r="B37" s="3">
        <v>7</v>
      </c>
      <c r="C37" s="4">
        <v>7765187</v>
      </c>
      <c r="D37" s="5">
        <v>0.0007509118214975327</v>
      </c>
      <c r="E37" s="5">
        <v>0.004391117344864396</v>
      </c>
    </row>
    <row r="38" spans="1:5" ht="12.75">
      <c r="A38" s="2" t="s">
        <v>1753</v>
      </c>
      <c r="B38" s="3">
        <v>22</v>
      </c>
      <c r="C38" s="4">
        <v>7678021.85</v>
      </c>
      <c r="D38" s="5">
        <v>0.0023600085818493884</v>
      </c>
      <c r="E38" s="5">
        <v>0.00434182652906914</v>
      </c>
    </row>
    <row r="39" spans="1:5" ht="12.75">
      <c r="A39" s="2" t="s">
        <v>1754</v>
      </c>
      <c r="B39" s="3">
        <v>25</v>
      </c>
      <c r="C39" s="4">
        <v>7528313</v>
      </c>
      <c r="D39" s="5">
        <v>0.00268182793391976</v>
      </c>
      <c r="E39" s="5">
        <v>0.004257168023367384</v>
      </c>
    </row>
    <row r="40" spans="1:5" ht="12.75">
      <c r="A40" s="2" t="s">
        <v>1755</v>
      </c>
      <c r="B40" s="3">
        <v>28</v>
      </c>
      <c r="C40" s="4">
        <v>7417326.33</v>
      </c>
      <c r="D40" s="5">
        <v>0.003003647285990131</v>
      </c>
      <c r="E40" s="5">
        <v>0.004194406432218872</v>
      </c>
    </row>
    <row r="41" spans="1:5" ht="12.75">
      <c r="A41" s="2" t="s">
        <v>1756</v>
      </c>
      <c r="B41" s="3">
        <v>10</v>
      </c>
      <c r="C41" s="4">
        <v>7395823</v>
      </c>
      <c r="D41" s="5">
        <v>0.001072731173567904</v>
      </c>
      <c r="E41" s="5">
        <v>0.004182246564679901</v>
      </c>
    </row>
    <row r="42" spans="1:5" ht="12.75">
      <c r="A42" s="2" t="s">
        <v>1757</v>
      </c>
      <c r="B42" s="3">
        <v>55</v>
      </c>
      <c r="C42" s="4">
        <v>7158366.61</v>
      </c>
      <c r="D42" s="5">
        <v>0.005900021454623471</v>
      </c>
      <c r="E42" s="5">
        <v>0.004047967908830674</v>
      </c>
    </row>
    <row r="43" spans="1:5" ht="12.75">
      <c r="A43" s="2" t="s">
        <v>1758</v>
      </c>
      <c r="B43" s="3">
        <v>63</v>
      </c>
      <c r="C43" s="4">
        <v>7026881.54</v>
      </c>
      <c r="D43" s="5">
        <v>0.006758206393477795</v>
      </c>
      <c r="E43" s="5">
        <v>0.003973614725646843</v>
      </c>
    </row>
    <row r="44" spans="1:5" ht="12.75">
      <c r="A44" s="2" t="s">
        <v>2280</v>
      </c>
      <c r="B44" s="3">
        <v>12</v>
      </c>
      <c r="C44" s="4">
        <v>7003746.1</v>
      </c>
      <c r="D44" s="5">
        <v>0.0012872774082814847</v>
      </c>
      <c r="E44" s="5">
        <v>0.0039605319200601815</v>
      </c>
    </row>
    <row r="45" spans="1:5" ht="12.75">
      <c r="A45" s="2" t="s">
        <v>1759</v>
      </c>
      <c r="B45" s="3">
        <v>24</v>
      </c>
      <c r="C45" s="4">
        <v>6880199.86</v>
      </c>
      <c r="D45" s="5">
        <v>0.0025745548165629693</v>
      </c>
      <c r="E45" s="5">
        <v>0.0038906680471931434</v>
      </c>
    </row>
    <row r="46" spans="1:5" ht="12.75">
      <c r="A46" s="2" t="s">
        <v>1760</v>
      </c>
      <c r="B46" s="3">
        <v>20</v>
      </c>
      <c r="C46" s="4">
        <v>6868552.76</v>
      </c>
      <c r="D46" s="5">
        <v>0.002145462347135808</v>
      </c>
      <c r="E46" s="5">
        <v>0.0038840817559901925</v>
      </c>
    </row>
    <row r="47" spans="1:5" ht="12.75">
      <c r="A47" s="2" t="s">
        <v>2128</v>
      </c>
      <c r="B47" s="3">
        <v>38</v>
      </c>
      <c r="C47" s="4">
        <v>6763961.7</v>
      </c>
      <c r="D47" s="5">
        <v>0.004076378459558035</v>
      </c>
      <c r="E47" s="5">
        <v>0.003824936803307951</v>
      </c>
    </row>
    <row r="48" spans="1:5" ht="12.75">
      <c r="A48" s="2" t="s">
        <v>2133</v>
      </c>
      <c r="B48" s="3">
        <v>119</v>
      </c>
      <c r="C48" s="4">
        <v>6702770.1</v>
      </c>
      <c r="D48" s="5">
        <v>0.012765500965458056</v>
      </c>
      <c r="E48" s="5">
        <v>0.003790333709252392</v>
      </c>
    </row>
    <row r="49" spans="1:5" ht="12.75">
      <c r="A49" s="2" t="s">
        <v>2388</v>
      </c>
      <c r="B49" s="3">
        <v>5</v>
      </c>
      <c r="C49" s="4">
        <v>6617291.99</v>
      </c>
      <c r="D49" s="5">
        <v>0.000536365586783952</v>
      </c>
      <c r="E49" s="5">
        <v>0.003741996893741417</v>
      </c>
    </row>
    <row r="50" spans="1:5" ht="12.75">
      <c r="A50" s="2" t="s">
        <v>1761</v>
      </c>
      <c r="B50" s="3">
        <v>8</v>
      </c>
      <c r="C50" s="4">
        <v>6454361</v>
      </c>
      <c r="D50" s="5">
        <v>0.0008581849388543231</v>
      </c>
      <c r="E50" s="5">
        <v>0.0036498614311691793</v>
      </c>
    </row>
    <row r="51" spans="1:5" ht="12.75">
      <c r="A51" s="2" t="s">
        <v>1762</v>
      </c>
      <c r="B51" s="3">
        <v>2</v>
      </c>
      <c r="C51" s="4">
        <v>6380524.92</v>
      </c>
      <c r="D51" s="5">
        <v>0.00021454623471358077</v>
      </c>
      <c r="E51" s="5">
        <v>0.0036081080398387712</v>
      </c>
    </row>
    <row r="52" spans="1:5" ht="12.75">
      <c r="A52" s="2" t="s">
        <v>1763</v>
      </c>
      <c r="B52" s="3">
        <v>8</v>
      </c>
      <c r="C52" s="4">
        <v>6232460</v>
      </c>
      <c r="D52" s="5">
        <v>0.0008581849388543231</v>
      </c>
      <c r="E52" s="5">
        <v>0.0035243791562487225</v>
      </c>
    </row>
    <row r="53" spans="1:5" ht="12.75">
      <c r="A53" s="2" t="s">
        <v>1764</v>
      </c>
      <c r="B53" s="3">
        <v>29</v>
      </c>
      <c r="C53" s="4">
        <v>5993429.22</v>
      </c>
      <c r="D53" s="5">
        <v>0.003110920403346921</v>
      </c>
      <c r="E53" s="5">
        <v>0.0033892102022989377</v>
      </c>
    </row>
    <row r="54" spans="1:5" ht="12.75">
      <c r="A54" s="2" t="s">
        <v>1765</v>
      </c>
      <c r="B54" s="3">
        <v>10</v>
      </c>
      <c r="C54" s="4">
        <v>5647082.4</v>
      </c>
      <c r="D54" s="5">
        <v>0.001072731173567904</v>
      </c>
      <c r="E54" s="5">
        <v>0.0031933553531316703</v>
      </c>
    </row>
    <row r="55" spans="1:5" ht="12.75">
      <c r="A55" s="2" t="s">
        <v>1766</v>
      </c>
      <c r="B55" s="3">
        <v>37</v>
      </c>
      <c r="C55" s="4">
        <v>5629118.42</v>
      </c>
      <c r="D55" s="5">
        <v>0.0039691053422012445</v>
      </c>
      <c r="E55" s="5">
        <v>0.003183196944305097</v>
      </c>
    </row>
    <row r="56" spans="1:5" ht="12.75">
      <c r="A56" s="2" t="s">
        <v>1767</v>
      </c>
      <c r="B56" s="3">
        <v>13</v>
      </c>
      <c r="C56" s="4">
        <v>5576060.3</v>
      </c>
      <c r="D56" s="5">
        <v>0.0013945505256382751</v>
      </c>
      <c r="E56" s="5">
        <v>0.0031531932327373137</v>
      </c>
    </row>
    <row r="57" spans="1:5" ht="12.75">
      <c r="A57" s="2" t="s">
        <v>1768</v>
      </c>
      <c r="B57" s="3">
        <v>6</v>
      </c>
      <c r="C57" s="4">
        <v>5557682</v>
      </c>
      <c r="D57" s="5">
        <v>0.0006436387041407423</v>
      </c>
      <c r="E57" s="5">
        <v>0.0031428005310677825</v>
      </c>
    </row>
    <row r="58" spans="1:5" ht="12.75">
      <c r="A58" s="2" t="s">
        <v>1769</v>
      </c>
      <c r="B58" s="3">
        <v>6</v>
      </c>
      <c r="C58" s="4">
        <v>5229169</v>
      </c>
      <c r="D58" s="5">
        <v>0.0006436387041407423</v>
      </c>
      <c r="E58" s="5">
        <v>0.002957030486854625</v>
      </c>
    </row>
    <row r="59" spans="1:5" ht="12.75">
      <c r="A59" s="2" t="s">
        <v>1770</v>
      </c>
      <c r="B59" s="3">
        <v>8</v>
      </c>
      <c r="C59" s="4">
        <v>5171983.21</v>
      </c>
      <c r="D59" s="5">
        <v>0.0008581849388543231</v>
      </c>
      <c r="E59" s="5">
        <v>0.0029246926288804677</v>
      </c>
    </row>
    <row r="60" spans="1:5" ht="12.75">
      <c r="A60" s="2" t="s">
        <v>1771</v>
      </c>
      <c r="B60" s="3">
        <v>42</v>
      </c>
      <c r="C60" s="4">
        <v>5159261.74</v>
      </c>
      <c r="D60" s="5">
        <v>0.004505470928985196</v>
      </c>
      <c r="E60" s="5">
        <v>0.0029174987947114804</v>
      </c>
    </row>
    <row r="61" spans="1:5" ht="12.75">
      <c r="A61" s="2" t="s">
        <v>1772</v>
      </c>
      <c r="B61" s="3">
        <v>11</v>
      </c>
      <c r="C61" s="4">
        <v>5025552.22</v>
      </c>
      <c r="D61" s="5">
        <v>0.0011800042909246942</v>
      </c>
      <c r="E61" s="5">
        <v>0.002841887712525631</v>
      </c>
    </row>
    <row r="62" spans="1:5" ht="12.75">
      <c r="A62" s="2" t="s">
        <v>2265</v>
      </c>
      <c r="B62" s="3">
        <v>19</v>
      </c>
      <c r="C62" s="4">
        <v>5000089</v>
      </c>
      <c r="D62" s="5">
        <v>0.0020381892297790176</v>
      </c>
      <c r="E62" s="5">
        <v>0.0028274885760981245</v>
      </c>
    </row>
    <row r="63" spans="1:5" ht="12.75">
      <c r="A63" s="2" t="s">
        <v>1773</v>
      </c>
      <c r="B63" s="3">
        <v>12</v>
      </c>
      <c r="C63" s="4">
        <v>4989633.4</v>
      </c>
      <c r="D63" s="5">
        <v>0.0012872774082814847</v>
      </c>
      <c r="E63" s="5">
        <v>0.0028215760634296</v>
      </c>
    </row>
    <row r="64" spans="1:5" ht="12.75">
      <c r="A64" s="2" t="s">
        <v>1774</v>
      </c>
      <c r="B64" s="3">
        <v>18</v>
      </c>
      <c r="C64" s="4">
        <v>4935371</v>
      </c>
      <c r="D64" s="5">
        <v>0.001930916112422227</v>
      </c>
      <c r="E64" s="5">
        <v>0.0027908913463952295</v>
      </c>
    </row>
    <row r="65" spans="1:5" ht="12.75">
      <c r="A65" s="2" t="s">
        <v>1775</v>
      </c>
      <c r="B65" s="3">
        <v>9</v>
      </c>
      <c r="C65" s="4">
        <v>4934420</v>
      </c>
      <c r="D65" s="5">
        <v>0.0009654580562111135</v>
      </c>
      <c r="E65" s="5">
        <v>0.0027903535676405177</v>
      </c>
    </row>
    <row r="66" spans="1:5" ht="12.75">
      <c r="A66" s="2" t="s">
        <v>1776</v>
      </c>
      <c r="B66" s="3">
        <v>7</v>
      </c>
      <c r="C66" s="4">
        <v>4777701</v>
      </c>
      <c r="D66" s="5">
        <v>0.0007509118214975327</v>
      </c>
      <c r="E66" s="5">
        <v>0.0027017309086923426</v>
      </c>
    </row>
    <row r="67" spans="1:5" ht="12.75">
      <c r="A67" s="2" t="s">
        <v>2371</v>
      </c>
      <c r="B67" s="3">
        <v>10</v>
      </c>
      <c r="C67" s="4">
        <v>4367566.22</v>
      </c>
      <c r="D67" s="5">
        <v>0.001072731173567904</v>
      </c>
      <c r="E67" s="5">
        <v>0.0024698047559557576</v>
      </c>
    </row>
    <row r="68" spans="1:5" ht="12.75">
      <c r="A68" s="2" t="s">
        <v>1777</v>
      </c>
      <c r="B68" s="3">
        <v>3</v>
      </c>
      <c r="C68" s="4">
        <v>4218195</v>
      </c>
      <c r="D68" s="5">
        <v>0.00032181935207037116</v>
      </c>
      <c r="E68" s="5">
        <v>0.0023853371758491156</v>
      </c>
    </row>
    <row r="69" spans="1:5" ht="12.75">
      <c r="A69" s="2" t="s">
        <v>1778</v>
      </c>
      <c r="B69" s="3">
        <v>11</v>
      </c>
      <c r="C69" s="4">
        <v>4216592.29</v>
      </c>
      <c r="D69" s="5">
        <v>0.0011800042909246942</v>
      </c>
      <c r="E69" s="5">
        <v>0.0023844308631383224</v>
      </c>
    </row>
    <row r="70" spans="1:5" ht="12.75">
      <c r="A70" s="2" t="s">
        <v>1779</v>
      </c>
      <c r="B70" s="3">
        <v>2</v>
      </c>
      <c r="C70" s="4">
        <v>4150500</v>
      </c>
      <c r="D70" s="5">
        <v>0.00021454623471358077</v>
      </c>
      <c r="E70" s="5">
        <v>0.002347056489413542</v>
      </c>
    </row>
    <row r="71" spans="1:5" ht="12.75">
      <c r="A71" s="2" t="s">
        <v>1780</v>
      </c>
      <c r="B71" s="3">
        <v>23</v>
      </c>
      <c r="C71" s="4">
        <v>4123044.37</v>
      </c>
      <c r="D71" s="5">
        <v>0.002467281699206179</v>
      </c>
      <c r="E71" s="5">
        <v>0.0023315306697382163</v>
      </c>
    </row>
    <row r="72" spans="1:5" ht="12.75">
      <c r="A72" s="2" t="s">
        <v>2293</v>
      </c>
      <c r="B72" s="3">
        <v>19</v>
      </c>
      <c r="C72" s="4">
        <v>4094249</v>
      </c>
      <c r="D72" s="5">
        <v>0.0020381892297790176</v>
      </c>
      <c r="E72" s="5">
        <v>0.0023152472436392974</v>
      </c>
    </row>
    <row r="73" spans="1:5" ht="12.75">
      <c r="A73" s="2" t="s">
        <v>1781</v>
      </c>
      <c r="B73" s="3">
        <v>11</v>
      </c>
      <c r="C73" s="4">
        <v>4053604.94</v>
      </c>
      <c r="D73" s="5">
        <v>0.0011800042909246942</v>
      </c>
      <c r="E73" s="5">
        <v>0.0022922635296821563</v>
      </c>
    </row>
    <row r="74" spans="1:5" ht="12.75">
      <c r="A74" s="2" t="s">
        <v>1782</v>
      </c>
      <c r="B74" s="3">
        <v>10</v>
      </c>
      <c r="C74" s="4">
        <v>3955798</v>
      </c>
      <c r="D74" s="5">
        <v>0.001072731173567904</v>
      </c>
      <c r="E74" s="5">
        <v>0.002236954913072909</v>
      </c>
    </row>
    <row r="75" spans="1:5" ht="12.75">
      <c r="A75" s="2" t="s">
        <v>1783</v>
      </c>
      <c r="B75" s="3">
        <v>6</v>
      </c>
      <c r="C75" s="4">
        <v>3778614</v>
      </c>
      <c r="D75" s="5">
        <v>0.0006436387041407423</v>
      </c>
      <c r="E75" s="5">
        <v>0.0021367595493769088</v>
      </c>
    </row>
    <row r="76" spans="1:5" ht="12.75">
      <c r="A76" s="2" t="s">
        <v>1784</v>
      </c>
      <c r="B76" s="3">
        <v>67</v>
      </c>
      <c r="C76" s="4">
        <v>3649333.74</v>
      </c>
      <c r="D76" s="5">
        <v>0.007187298862904956</v>
      </c>
      <c r="E76" s="5">
        <v>0.0020636531590176583</v>
      </c>
    </row>
    <row r="77" spans="1:5" ht="12.75">
      <c r="A77" s="2" t="s">
        <v>1785</v>
      </c>
      <c r="B77" s="3">
        <v>35</v>
      </c>
      <c r="C77" s="4">
        <v>3636337.13</v>
      </c>
      <c r="D77" s="5">
        <v>0.003754559107487664</v>
      </c>
      <c r="E77" s="5">
        <v>0.002056303736576777</v>
      </c>
    </row>
    <row r="78" spans="1:5" ht="12.75">
      <c r="A78" s="2" t="s">
        <v>1786</v>
      </c>
      <c r="B78" s="3">
        <v>3</v>
      </c>
      <c r="C78" s="4">
        <v>3499483.1</v>
      </c>
      <c r="D78" s="5">
        <v>0.00032181935207037116</v>
      </c>
      <c r="E78" s="5">
        <v>0.001978914472822074</v>
      </c>
    </row>
    <row r="79" spans="1:5" ht="12.75">
      <c r="A79" s="2" t="s">
        <v>1787</v>
      </c>
      <c r="B79" s="3">
        <v>2</v>
      </c>
      <c r="C79" s="4">
        <v>3497919.2</v>
      </c>
      <c r="D79" s="5">
        <v>0.00021454623471358077</v>
      </c>
      <c r="E79" s="5">
        <v>0.001978030106686959</v>
      </c>
    </row>
    <row r="80" spans="1:5" ht="12.75">
      <c r="A80" s="2" t="s">
        <v>1788</v>
      </c>
      <c r="B80" s="3">
        <v>7</v>
      </c>
      <c r="C80" s="4">
        <v>3494717.82</v>
      </c>
      <c r="D80" s="5">
        <v>0.0007509118214975327</v>
      </c>
      <c r="E80" s="5">
        <v>0.0019762197658354766</v>
      </c>
    </row>
    <row r="81" spans="1:5" ht="12.75">
      <c r="A81" s="2" t="s">
        <v>1789</v>
      </c>
      <c r="B81" s="3">
        <v>23</v>
      </c>
      <c r="C81" s="4">
        <v>3473000</v>
      </c>
      <c r="D81" s="5">
        <v>0.002467281699206179</v>
      </c>
      <c r="E81" s="5">
        <v>0.0019639386068505556</v>
      </c>
    </row>
    <row r="82" spans="1:5" ht="12.75">
      <c r="A82" s="2" t="s">
        <v>1790</v>
      </c>
      <c r="B82" s="3">
        <v>11</v>
      </c>
      <c r="C82" s="4">
        <v>3431124.22</v>
      </c>
      <c r="D82" s="5">
        <v>0.0011800042909246942</v>
      </c>
      <c r="E82" s="5">
        <v>0.0019402583704457238</v>
      </c>
    </row>
    <row r="83" spans="1:5" ht="12.75">
      <c r="A83" s="2" t="s">
        <v>1791</v>
      </c>
      <c r="B83" s="3">
        <v>5</v>
      </c>
      <c r="C83" s="4">
        <v>3424723.93</v>
      </c>
      <c r="D83" s="5">
        <v>0.000536365586783952</v>
      </c>
      <c r="E83" s="5">
        <v>0.001936639085497253</v>
      </c>
    </row>
    <row r="84" spans="1:5" ht="12.75">
      <c r="A84" s="2" t="s">
        <v>1792</v>
      </c>
      <c r="B84" s="3">
        <v>33</v>
      </c>
      <c r="C84" s="4">
        <v>3351473.44</v>
      </c>
      <c r="D84" s="5">
        <v>0.0035400128727740825</v>
      </c>
      <c r="E84" s="5">
        <v>0.0018952168380795388</v>
      </c>
    </row>
    <row r="85" spans="1:5" ht="12.75">
      <c r="A85" s="2" t="s">
        <v>1793</v>
      </c>
      <c r="B85" s="3">
        <v>4</v>
      </c>
      <c r="C85" s="4">
        <v>3348186</v>
      </c>
      <c r="D85" s="5">
        <v>0.00042909246942716153</v>
      </c>
      <c r="E85" s="5">
        <v>0.001893357831360937</v>
      </c>
    </row>
    <row r="86" spans="1:5" ht="12.75">
      <c r="A86" s="2" t="s">
        <v>1794</v>
      </c>
      <c r="B86" s="3">
        <v>1</v>
      </c>
      <c r="C86" s="4">
        <v>3345036</v>
      </c>
      <c r="D86" s="5">
        <v>0.00010727311735679038</v>
      </c>
      <c r="E86" s="5">
        <v>0.0018915765452648876</v>
      </c>
    </row>
    <row r="87" spans="1:5" ht="12.75">
      <c r="A87" s="2" t="s">
        <v>1795</v>
      </c>
      <c r="B87" s="3">
        <v>7</v>
      </c>
      <c r="C87" s="4">
        <v>3214998.92</v>
      </c>
      <c r="D87" s="5">
        <v>0.0007509118214975327</v>
      </c>
      <c r="E87" s="5">
        <v>0.0018180421825427122</v>
      </c>
    </row>
    <row r="88" spans="1:5" ht="12.75">
      <c r="A88" s="2" t="s">
        <v>1796</v>
      </c>
      <c r="B88" s="3">
        <v>1</v>
      </c>
      <c r="C88" s="4">
        <v>3205716.18</v>
      </c>
      <c r="D88" s="5">
        <v>0.00010727311735679038</v>
      </c>
      <c r="E88" s="5">
        <v>0.0018127929077188265</v>
      </c>
    </row>
    <row r="89" spans="1:5" ht="12.75">
      <c r="A89" s="2" t="s">
        <v>1797</v>
      </c>
      <c r="B89" s="3">
        <v>4</v>
      </c>
      <c r="C89" s="4">
        <v>3158066</v>
      </c>
      <c r="D89" s="5">
        <v>0.00042909246942716153</v>
      </c>
      <c r="E89" s="5">
        <v>0.0017858473194304941</v>
      </c>
    </row>
    <row r="90" spans="1:5" ht="12.75">
      <c r="A90" s="2" t="s">
        <v>1798</v>
      </c>
      <c r="B90" s="3">
        <v>2</v>
      </c>
      <c r="C90" s="4">
        <v>3139230</v>
      </c>
      <c r="D90" s="5">
        <v>0.00021454623471358077</v>
      </c>
      <c r="E90" s="5">
        <v>0.001775195794063769</v>
      </c>
    </row>
    <row r="91" spans="1:5" ht="12.75">
      <c r="A91" s="2" t="s">
        <v>1799</v>
      </c>
      <c r="B91" s="3">
        <v>1</v>
      </c>
      <c r="C91" s="4">
        <v>2992572.76</v>
      </c>
      <c r="D91" s="5">
        <v>0.00010727311735679038</v>
      </c>
      <c r="E91" s="5">
        <v>0.0016922629361282241</v>
      </c>
    </row>
    <row r="92" spans="1:5" ht="12.75">
      <c r="A92" s="2" t="s">
        <v>1800</v>
      </c>
      <c r="B92" s="3">
        <v>5</v>
      </c>
      <c r="C92" s="4">
        <v>2977579</v>
      </c>
      <c r="D92" s="5">
        <v>0.000536365586783952</v>
      </c>
      <c r="E92" s="5">
        <v>0.001683784150028065</v>
      </c>
    </row>
    <row r="93" spans="1:5" ht="12.75">
      <c r="A93" s="2" t="s">
        <v>1801</v>
      </c>
      <c r="B93" s="3">
        <v>1</v>
      </c>
      <c r="C93" s="4">
        <v>2858092</v>
      </c>
      <c r="D93" s="5">
        <v>0.00010727311735679038</v>
      </c>
      <c r="E93" s="5">
        <v>0.0016162157272475433</v>
      </c>
    </row>
    <row r="94" spans="1:5" ht="12.75">
      <c r="A94" s="2" t="s">
        <v>1802</v>
      </c>
      <c r="B94" s="3">
        <v>3</v>
      </c>
      <c r="C94" s="4">
        <v>2837228</v>
      </c>
      <c r="D94" s="5">
        <v>0.00032181935207037116</v>
      </c>
      <c r="E94" s="5">
        <v>0.0016044173929275517</v>
      </c>
    </row>
    <row r="95" spans="1:5" ht="12.75">
      <c r="A95" s="2" t="s">
        <v>1803</v>
      </c>
      <c r="B95" s="3">
        <v>65</v>
      </c>
      <c r="C95" s="4">
        <v>2810119.31</v>
      </c>
      <c r="D95" s="5">
        <v>0.006972752628191375</v>
      </c>
      <c r="E95" s="5">
        <v>0.001589087763537358</v>
      </c>
    </row>
    <row r="96" spans="1:5" ht="12.75">
      <c r="A96" s="2" t="s">
        <v>1804</v>
      </c>
      <c r="B96" s="3">
        <v>5</v>
      </c>
      <c r="C96" s="4">
        <v>2786942.9</v>
      </c>
      <c r="D96" s="5">
        <v>0.000536365586783952</v>
      </c>
      <c r="E96" s="5">
        <v>0.0015759817899216948</v>
      </c>
    </row>
    <row r="97" spans="1:5" ht="12.75">
      <c r="A97" s="2" t="s">
        <v>2277</v>
      </c>
      <c r="B97" s="3">
        <v>18</v>
      </c>
      <c r="C97" s="4">
        <v>2590908.65</v>
      </c>
      <c r="D97" s="5">
        <v>0.001930916112422227</v>
      </c>
      <c r="E97" s="5">
        <v>0.0014651268426599637</v>
      </c>
    </row>
    <row r="98" spans="1:5" ht="12.75">
      <c r="A98" s="2" t="s">
        <v>1805</v>
      </c>
      <c r="B98" s="3">
        <v>1</v>
      </c>
      <c r="C98" s="4">
        <v>2554145.02</v>
      </c>
      <c r="D98" s="5">
        <v>0.00010727311735679038</v>
      </c>
      <c r="E98" s="5">
        <v>0.0014443374639427251</v>
      </c>
    </row>
    <row r="99" spans="1:5" ht="12.75">
      <c r="A99" s="2" t="s">
        <v>2390</v>
      </c>
      <c r="B99" s="3">
        <v>537</v>
      </c>
      <c r="C99" s="4">
        <v>2540127.91</v>
      </c>
      <c r="D99" s="5">
        <v>0.05760566402059644</v>
      </c>
      <c r="E99" s="5">
        <v>0.001436410961355489</v>
      </c>
    </row>
    <row r="100" spans="1:5" ht="12.75">
      <c r="A100" s="2" t="s">
        <v>1806</v>
      </c>
      <c r="B100" s="3">
        <v>5</v>
      </c>
      <c r="C100" s="4">
        <v>2503488.29</v>
      </c>
      <c r="D100" s="5">
        <v>0.000536365586783952</v>
      </c>
      <c r="E100" s="5">
        <v>0.00141569170876167</v>
      </c>
    </row>
    <row r="101" spans="1:5" ht="12.75">
      <c r="A101" s="2" t="s">
        <v>1807</v>
      </c>
      <c r="B101" s="3">
        <v>8</v>
      </c>
      <c r="C101" s="4">
        <v>2500000.4</v>
      </c>
      <c r="D101" s="5">
        <v>0.0008581849388543231</v>
      </c>
      <c r="E101" s="5">
        <v>0.0014137193500437177</v>
      </c>
    </row>
    <row r="102" spans="1:5" ht="12.75">
      <c r="A102" s="6"/>
      <c r="B102" s="7">
        <f>SUM(B2:B101)</f>
        <v>2940</v>
      </c>
      <c r="C102" s="8">
        <f>SUM(C2:C101)</f>
        <v>1544667710.8100002</v>
      </c>
      <c r="D102" s="9">
        <f>SUM(D2:D101)</f>
        <v>0.31538296502896385</v>
      </c>
      <c r="E102" s="9">
        <f>SUM(E2:E101)</f>
        <v>0.8734905131054507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A102" sqref="A102"/>
    </sheetView>
  </sheetViews>
  <sheetFormatPr defaultColWidth="9.140625" defaultRowHeight="12.75"/>
  <cols>
    <col min="1" max="1" width="66.7109375" style="0" customWidth="1"/>
    <col min="2" max="2" width="15.00390625" style="0" bestFit="1" customWidth="1"/>
    <col min="3" max="3" width="20.00390625" style="0" bestFit="1" customWidth="1"/>
    <col min="4" max="5" width="16.00390625" style="0" bestFit="1" customWidth="1"/>
  </cols>
  <sheetData>
    <row r="1" spans="1:5" ht="12.75">
      <c r="A1" s="1" t="s">
        <v>1317</v>
      </c>
      <c r="B1" s="1" t="s">
        <v>1318</v>
      </c>
      <c r="C1" s="1" t="s">
        <v>1319</v>
      </c>
      <c r="D1" s="1" t="s">
        <v>1320</v>
      </c>
      <c r="E1" s="1" t="s">
        <v>1321</v>
      </c>
    </row>
    <row r="2" spans="1:5" ht="12.75">
      <c r="A2" s="11" t="s">
        <v>1324</v>
      </c>
      <c r="B2" s="12">
        <v>9143</v>
      </c>
      <c r="C2" s="13">
        <v>9966711651.8</v>
      </c>
      <c r="D2" s="14">
        <v>0.026232283238652666</v>
      </c>
      <c r="E2" s="14">
        <v>0.1048463612275267</v>
      </c>
    </row>
    <row r="3" spans="1:5" ht="12.75">
      <c r="A3" s="2" t="s">
        <v>1322</v>
      </c>
      <c r="B3" s="3">
        <v>4419</v>
      </c>
      <c r="C3" s="4">
        <v>9812500264.07</v>
      </c>
      <c r="D3" s="5">
        <v>0.01267860216904803</v>
      </c>
      <c r="E3" s="5">
        <v>0.10322411073727421</v>
      </c>
    </row>
    <row r="4" spans="1:5" ht="12.75">
      <c r="A4" s="11" t="s">
        <v>1325</v>
      </c>
      <c r="B4" s="12">
        <v>6592</v>
      </c>
      <c r="C4" s="13">
        <v>6476790461.17</v>
      </c>
      <c r="D4" s="14">
        <v>0.018913180696620187</v>
      </c>
      <c r="E4" s="14">
        <v>0.06813359671784912</v>
      </c>
    </row>
    <row r="5" spans="1:5" ht="12.75">
      <c r="A5" s="2" t="s">
        <v>1323</v>
      </c>
      <c r="B5" s="3">
        <v>1592</v>
      </c>
      <c r="C5" s="4">
        <v>6316361105.24</v>
      </c>
      <c r="D5" s="5">
        <v>0.0045676249497905545</v>
      </c>
      <c r="E5" s="5">
        <v>0.06644593535159514</v>
      </c>
    </row>
    <row r="6" spans="1:5" ht="12.75">
      <c r="A6" s="2" t="s">
        <v>1327</v>
      </c>
      <c r="B6" s="3">
        <v>3166</v>
      </c>
      <c r="C6" s="4">
        <v>5034407518.2</v>
      </c>
      <c r="D6" s="5">
        <v>0.009083605898892523</v>
      </c>
      <c r="E6" s="5">
        <v>0.052960226768920815</v>
      </c>
    </row>
    <row r="7" spans="1:5" ht="12.75">
      <c r="A7" s="11" t="s">
        <v>1326</v>
      </c>
      <c r="B7" s="12">
        <v>4200</v>
      </c>
      <c r="C7" s="13">
        <v>4711457632.58</v>
      </c>
      <c r="D7" s="14">
        <v>0.01205026682733689</v>
      </c>
      <c r="E7" s="14">
        <v>0.04956290561134647</v>
      </c>
    </row>
    <row r="8" spans="1:5" ht="12.75">
      <c r="A8" s="2" t="s">
        <v>1333</v>
      </c>
      <c r="B8" s="3">
        <v>67</v>
      </c>
      <c r="C8" s="4">
        <v>3661537716.34</v>
      </c>
      <c r="D8" s="5">
        <v>0.0001922304470075171</v>
      </c>
      <c r="E8" s="5">
        <v>0.038518111034772866</v>
      </c>
    </row>
    <row r="9" spans="1:5" ht="12.75">
      <c r="A9" s="2" t="s">
        <v>1343</v>
      </c>
      <c r="B9" s="3">
        <v>289</v>
      </c>
      <c r="C9" s="4">
        <v>2800770390.55</v>
      </c>
      <c r="D9" s="5">
        <v>0.0008291731221667527</v>
      </c>
      <c r="E9" s="5">
        <v>0.029463136322393023</v>
      </c>
    </row>
    <row r="10" spans="1:5" ht="12.75">
      <c r="A10" s="2" t="s">
        <v>1329</v>
      </c>
      <c r="B10" s="3">
        <v>1662</v>
      </c>
      <c r="C10" s="4">
        <v>1807771026.6</v>
      </c>
      <c r="D10" s="5">
        <v>0.004768462730246169</v>
      </c>
      <c r="E10" s="5">
        <v>0.019017126279290877</v>
      </c>
    </row>
    <row r="11" spans="1:5" ht="12.75">
      <c r="A11" s="2" t="s">
        <v>1338</v>
      </c>
      <c r="B11" s="3">
        <v>163</v>
      </c>
      <c r="C11" s="4">
        <v>1615466035.94</v>
      </c>
      <c r="D11" s="5">
        <v>0.00046766511734664605</v>
      </c>
      <c r="E11" s="5">
        <v>0.016994144254627495</v>
      </c>
    </row>
    <row r="12" spans="1:5" ht="12.75">
      <c r="A12" s="2" t="s">
        <v>1339</v>
      </c>
      <c r="B12" s="3">
        <v>1733</v>
      </c>
      <c r="C12" s="4">
        <v>1554573771.42</v>
      </c>
      <c r="D12" s="5">
        <v>0.004972169621851151</v>
      </c>
      <c r="E12" s="5">
        <v>0.016353578681460437</v>
      </c>
    </row>
    <row r="13" spans="1:5" ht="12.75">
      <c r="A13" s="2" t="s">
        <v>1346</v>
      </c>
      <c r="B13" s="3">
        <v>17893</v>
      </c>
      <c r="C13" s="4">
        <v>1498064463.19</v>
      </c>
      <c r="D13" s="5">
        <v>0.051337005795604525</v>
      </c>
      <c r="E13" s="5">
        <v>0.015759120293338997</v>
      </c>
    </row>
    <row r="14" spans="1:5" ht="12.75">
      <c r="A14" s="2" t="s">
        <v>2122</v>
      </c>
      <c r="B14" s="3">
        <v>213</v>
      </c>
      <c r="C14" s="4">
        <v>1260999475.77</v>
      </c>
      <c r="D14" s="5">
        <v>0.0006111206748149424</v>
      </c>
      <c r="E14" s="5">
        <v>0.013265278575649946</v>
      </c>
    </row>
    <row r="15" spans="1:5" ht="12.75">
      <c r="A15" s="2" t="s">
        <v>1337</v>
      </c>
      <c r="B15" s="3">
        <v>1077</v>
      </c>
      <c r="C15" s="4">
        <v>1115747635.62</v>
      </c>
      <c r="D15" s="5">
        <v>0.0030900327078671025</v>
      </c>
      <c r="E15" s="5">
        <v>0.011737279428751834</v>
      </c>
    </row>
    <row r="16" spans="1:5" ht="12.75">
      <c r="A16" s="2" t="s">
        <v>1330</v>
      </c>
      <c r="B16" s="3">
        <v>4508</v>
      </c>
      <c r="C16" s="4">
        <v>1009759940.01</v>
      </c>
      <c r="D16" s="5">
        <v>0.012933953061341597</v>
      </c>
      <c r="E16" s="5">
        <v>0.010622325509362356</v>
      </c>
    </row>
    <row r="17" spans="1:5" ht="12.75">
      <c r="A17" s="2" t="s">
        <v>1332</v>
      </c>
      <c r="B17" s="3">
        <v>4717</v>
      </c>
      <c r="C17" s="4">
        <v>959565692.88</v>
      </c>
      <c r="D17" s="5">
        <v>0.013533597291559073</v>
      </c>
      <c r="E17" s="5">
        <v>0.010094299380986776</v>
      </c>
    </row>
    <row r="18" spans="1:5" ht="12.75">
      <c r="A18" s="2" t="s">
        <v>1342</v>
      </c>
      <c r="B18" s="3">
        <v>1019</v>
      </c>
      <c r="C18" s="4">
        <v>713936265.18</v>
      </c>
      <c r="D18" s="5">
        <v>0.0029236242612038794</v>
      </c>
      <c r="E18" s="5">
        <v>0.007510362712156413</v>
      </c>
    </row>
    <row r="19" spans="1:5" ht="12.75">
      <c r="A19" s="2" t="s">
        <v>2108</v>
      </c>
      <c r="B19" s="3">
        <v>424</v>
      </c>
      <c r="C19" s="4">
        <v>594994227.4</v>
      </c>
      <c r="D19" s="5">
        <v>0.0012165031273311529</v>
      </c>
      <c r="E19" s="5">
        <v>0.006259133591269005</v>
      </c>
    </row>
    <row r="20" spans="1:5" ht="12.75">
      <c r="A20" s="2" t="s">
        <v>1347</v>
      </c>
      <c r="B20" s="3">
        <v>833</v>
      </c>
      <c r="C20" s="4">
        <v>584028384.24</v>
      </c>
      <c r="D20" s="5">
        <v>0.0023899695874218165</v>
      </c>
      <c r="E20" s="5">
        <v>0.00614377671196066</v>
      </c>
    </row>
    <row r="21" spans="1:5" ht="12.75">
      <c r="A21" s="2" t="s">
        <v>1336</v>
      </c>
      <c r="B21" s="3">
        <v>1326</v>
      </c>
      <c r="C21" s="4">
        <v>496170954.28</v>
      </c>
      <c r="D21" s="5">
        <v>0.0038044413840592184</v>
      </c>
      <c r="E21" s="5">
        <v>0.005219546919836126</v>
      </c>
    </row>
    <row r="22" spans="1:5" ht="12.75">
      <c r="A22" s="2" t="s">
        <v>2157</v>
      </c>
      <c r="B22" s="3">
        <v>781</v>
      </c>
      <c r="C22" s="4">
        <v>438064058</v>
      </c>
      <c r="D22" s="5">
        <v>0.0022407758076547885</v>
      </c>
      <c r="E22" s="5">
        <v>0.0046082824576919815</v>
      </c>
    </row>
    <row r="23" spans="1:5" ht="12.75">
      <c r="A23" s="2" t="s">
        <v>2124</v>
      </c>
      <c r="B23" s="3">
        <v>761</v>
      </c>
      <c r="C23" s="4">
        <v>416935670.42</v>
      </c>
      <c r="D23" s="5">
        <v>0.0021833935846674703</v>
      </c>
      <c r="E23" s="5">
        <v>0.0043860191241312275</v>
      </c>
    </row>
    <row r="24" spans="1:5" ht="12.75">
      <c r="A24" s="2" t="s">
        <v>1808</v>
      </c>
      <c r="B24" s="3">
        <v>7</v>
      </c>
      <c r="C24" s="4">
        <v>358475382</v>
      </c>
      <c r="D24" s="5">
        <v>2.0083778045561488E-05</v>
      </c>
      <c r="E24" s="5">
        <v>0.0037710370988368823</v>
      </c>
    </row>
    <row r="25" spans="1:5" ht="12.75">
      <c r="A25" s="2" t="s">
        <v>1344</v>
      </c>
      <c r="B25" s="3">
        <v>711</v>
      </c>
      <c r="C25" s="4">
        <v>353894471.78</v>
      </c>
      <c r="D25" s="5">
        <v>0.0020399380271991737</v>
      </c>
      <c r="E25" s="5">
        <v>0.0037228475068775075</v>
      </c>
    </row>
    <row r="26" spans="1:5" ht="12.75">
      <c r="A26" s="2" t="s">
        <v>2118</v>
      </c>
      <c r="B26" s="3">
        <v>1158</v>
      </c>
      <c r="C26" s="4">
        <v>337237569.13</v>
      </c>
      <c r="D26" s="5">
        <v>0.0033224307109657432</v>
      </c>
      <c r="E26" s="5">
        <v>0.003547622649052084</v>
      </c>
    </row>
    <row r="27" spans="1:5" ht="12.75">
      <c r="A27" s="2" t="s">
        <v>1809</v>
      </c>
      <c r="B27" s="3">
        <v>78</v>
      </c>
      <c r="C27" s="4">
        <v>323887777.5</v>
      </c>
      <c r="D27" s="5">
        <v>0.00022379066965054226</v>
      </c>
      <c r="E27" s="5">
        <v>0.003407187455936167</v>
      </c>
    </row>
    <row r="28" spans="1:5" ht="12.75">
      <c r="A28" s="2" t="s">
        <v>2163</v>
      </c>
      <c r="B28" s="3">
        <v>433</v>
      </c>
      <c r="C28" s="4">
        <v>303944999.47</v>
      </c>
      <c r="D28" s="5">
        <v>0.0012423251276754462</v>
      </c>
      <c r="E28" s="5">
        <v>0.0031973963249931807</v>
      </c>
    </row>
    <row r="29" spans="1:5" ht="12.75">
      <c r="A29" s="2" t="s">
        <v>1340</v>
      </c>
      <c r="B29" s="3">
        <v>1157</v>
      </c>
      <c r="C29" s="4">
        <v>259773792.67</v>
      </c>
      <c r="D29" s="5">
        <v>0.003319561599816377</v>
      </c>
      <c r="E29" s="5">
        <v>0.0027327304988104613</v>
      </c>
    </row>
    <row r="30" spans="1:5" ht="12.75">
      <c r="A30" s="2" t="s">
        <v>1810</v>
      </c>
      <c r="B30" s="3">
        <v>177</v>
      </c>
      <c r="C30" s="4">
        <v>230720109.18</v>
      </c>
      <c r="D30" s="5">
        <v>0.0005078326734377689</v>
      </c>
      <c r="E30" s="5">
        <v>0.002427095791937746</v>
      </c>
    </row>
    <row r="31" spans="1:5" ht="12.75">
      <c r="A31" s="2" t="s">
        <v>2103</v>
      </c>
      <c r="B31" s="3">
        <v>1160</v>
      </c>
      <c r="C31" s="4">
        <v>225146363.68</v>
      </c>
      <c r="D31" s="5">
        <v>0.0033281689332644747</v>
      </c>
      <c r="E31" s="5">
        <v>0.0023684619160417014</v>
      </c>
    </row>
    <row r="32" spans="1:5" ht="12.75">
      <c r="A32" s="2" t="s">
        <v>2321</v>
      </c>
      <c r="B32" s="3">
        <v>79</v>
      </c>
      <c r="C32" s="4">
        <v>215507071.99</v>
      </c>
      <c r="D32" s="5">
        <v>0.0002266597807999082</v>
      </c>
      <c r="E32" s="5">
        <v>0.0022670598996279213</v>
      </c>
    </row>
    <row r="33" spans="1:5" ht="12.75">
      <c r="A33" s="2" t="s">
        <v>2151</v>
      </c>
      <c r="B33" s="3">
        <v>2943</v>
      </c>
      <c r="C33" s="4">
        <v>209173787.18</v>
      </c>
      <c r="D33" s="5">
        <v>0.00844379411258392</v>
      </c>
      <c r="E33" s="5">
        <v>0.0022004359327525333</v>
      </c>
    </row>
    <row r="34" spans="1:5" ht="12.75">
      <c r="A34" s="2" t="s">
        <v>1811</v>
      </c>
      <c r="B34" s="3">
        <v>153</v>
      </c>
      <c r="C34" s="4">
        <v>205391545.2</v>
      </c>
      <c r="D34" s="5">
        <v>0.00043897400585298673</v>
      </c>
      <c r="E34" s="5">
        <v>0.0021606480545897917</v>
      </c>
    </row>
    <row r="35" spans="1:5" ht="12.75">
      <c r="A35" s="2" t="s">
        <v>1812</v>
      </c>
      <c r="B35" s="3">
        <v>19</v>
      </c>
      <c r="C35" s="4">
        <v>202992424</v>
      </c>
      <c r="D35" s="5">
        <v>5.451311183795261E-05</v>
      </c>
      <c r="E35" s="5">
        <v>0.0021354101289076145</v>
      </c>
    </row>
    <row r="36" spans="1:5" ht="12.75">
      <c r="A36" s="2" t="s">
        <v>1813</v>
      </c>
      <c r="B36" s="3">
        <v>37</v>
      </c>
      <c r="C36" s="4">
        <v>202475256</v>
      </c>
      <c r="D36" s="5">
        <v>0.00010615711252653927</v>
      </c>
      <c r="E36" s="5">
        <v>0.0021299697003251817</v>
      </c>
    </row>
    <row r="37" spans="1:5" ht="12.75">
      <c r="A37" s="2" t="s">
        <v>1814</v>
      </c>
      <c r="B37" s="3">
        <v>5</v>
      </c>
      <c r="C37" s="4">
        <v>197633806</v>
      </c>
      <c r="D37" s="5">
        <v>1.4345555746829633E-05</v>
      </c>
      <c r="E37" s="5">
        <v>0.0020790393199450756</v>
      </c>
    </row>
    <row r="38" spans="1:5" ht="12.75">
      <c r="A38" s="2" t="s">
        <v>2120</v>
      </c>
      <c r="B38" s="3">
        <v>21</v>
      </c>
      <c r="C38" s="4">
        <v>194751134</v>
      </c>
      <c r="D38" s="5">
        <v>6.025133413668445E-05</v>
      </c>
      <c r="E38" s="5">
        <v>0.0020487146070034814</v>
      </c>
    </row>
    <row r="39" spans="1:5" ht="12.75">
      <c r="A39" s="2" t="s">
        <v>2412</v>
      </c>
      <c r="B39" s="3">
        <v>2</v>
      </c>
      <c r="C39" s="4">
        <v>181882000</v>
      </c>
      <c r="D39" s="5">
        <v>5.738222298731852E-06</v>
      </c>
      <c r="E39" s="5">
        <v>0.001913335765998709</v>
      </c>
    </row>
    <row r="40" spans="1:5" ht="12.75">
      <c r="A40" s="2" t="s">
        <v>2106</v>
      </c>
      <c r="B40" s="3">
        <v>808</v>
      </c>
      <c r="C40" s="4">
        <v>181362504.52</v>
      </c>
      <c r="D40" s="5">
        <v>0.0023182418086876684</v>
      </c>
      <c r="E40" s="5">
        <v>0.001907870853131253</v>
      </c>
    </row>
    <row r="41" spans="1:5" ht="12.75">
      <c r="A41" s="2" t="s">
        <v>2107</v>
      </c>
      <c r="B41" s="3">
        <v>236</v>
      </c>
      <c r="C41" s="4">
        <v>176405692.53</v>
      </c>
      <c r="D41" s="5">
        <v>0.0006771102312503587</v>
      </c>
      <c r="E41" s="5">
        <v>0.0018557269044953337</v>
      </c>
    </row>
    <row r="42" spans="1:5" ht="12.75">
      <c r="A42" s="2" t="s">
        <v>2158</v>
      </c>
      <c r="B42" s="3">
        <v>98</v>
      </c>
      <c r="C42" s="4">
        <v>163569718.3</v>
      </c>
      <c r="D42" s="5">
        <v>0.0002811728926378608</v>
      </c>
      <c r="E42" s="5">
        <v>0.001720696892808104</v>
      </c>
    </row>
    <row r="43" spans="1:5" ht="12.75">
      <c r="A43" s="2" t="s">
        <v>1815</v>
      </c>
      <c r="B43" s="3">
        <v>95</v>
      </c>
      <c r="C43" s="4">
        <v>158136250.07</v>
      </c>
      <c r="D43" s="5">
        <v>0.000272565559189763</v>
      </c>
      <c r="E43" s="5">
        <v>0.0016635386853006172</v>
      </c>
    </row>
    <row r="44" spans="1:5" ht="12.75">
      <c r="A44" s="2" t="s">
        <v>2152</v>
      </c>
      <c r="B44" s="3">
        <v>673</v>
      </c>
      <c r="C44" s="4">
        <v>155161037.38</v>
      </c>
      <c r="D44" s="5">
        <v>0.0019309118035232683</v>
      </c>
      <c r="E44" s="5">
        <v>0.0016322404762902135</v>
      </c>
    </row>
    <row r="45" spans="1:5" ht="12.75">
      <c r="A45" s="2" t="s">
        <v>1816</v>
      </c>
      <c r="B45" s="3">
        <v>375</v>
      </c>
      <c r="C45" s="4">
        <v>154131477.06</v>
      </c>
      <c r="D45" s="5">
        <v>0.0010759166810122224</v>
      </c>
      <c r="E45" s="5">
        <v>0.0016214098576280641</v>
      </c>
    </row>
    <row r="46" spans="1:5" ht="12.75">
      <c r="A46" s="2" t="s">
        <v>2136</v>
      </c>
      <c r="B46" s="3">
        <v>533</v>
      </c>
      <c r="C46" s="4">
        <v>153273970.66</v>
      </c>
      <c r="D46" s="5">
        <v>0.0015292362426120388</v>
      </c>
      <c r="E46" s="5">
        <v>0.00161238918672774</v>
      </c>
    </row>
    <row r="47" spans="1:5" ht="12.75">
      <c r="A47" s="2" t="s">
        <v>1817</v>
      </c>
      <c r="B47" s="3">
        <v>50</v>
      </c>
      <c r="C47" s="4">
        <v>152763521</v>
      </c>
      <c r="D47" s="5">
        <v>0.0001434555574682963</v>
      </c>
      <c r="E47" s="5">
        <v>0.0016070194327596733</v>
      </c>
    </row>
    <row r="48" spans="1:5" ht="12.75">
      <c r="A48" s="2" t="s">
        <v>1818</v>
      </c>
      <c r="B48" s="3">
        <v>24</v>
      </c>
      <c r="C48" s="4">
        <v>149588912</v>
      </c>
      <c r="D48" s="5">
        <v>6.885866758478224E-05</v>
      </c>
      <c r="E48" s="5">
        <v>0.0015736236434965168</v>
      </c>
    </row>
    <row r="49" spans="1:5" ht="12.75">
      <c r="A49" s="2" t="s">
        <v>1819</v>
      </c>
      <c r="B49" s="3">
        <v>27</v>
      </c>
      <c r="C49" s="4">
        <v>146139535.49</v>
      </c>
      <c r="D49" s="5">
        <v>7.746600103288002E-05</v>
      </c>
      <c r="E49" s="5">
        <v>0.0015373373950113517</v>
      </c>
    </row>
    <row r="50" spans="1:5" ht="12.75">
      <c r="A50" s="2" t="s">
        <v>1820</v>
      </c>
      <c r="B50" s="3">
        <v>24</v>
      </c>
      <c r="C50" s="4">
        <v>146098975</v>
      </c>
      <c r="D50" s="5">
        <v>6.885866758478224E-05</v>
      </c>
      <c r="E50" s="5">
        <v>0.001536910712677732</v>
      </c>
    </row>
    <row r="51" spans="1:5" ht="12.75">
      <c r="A51" s="2" t="s">
        <v>2144</v>
      </c>
      <c r="B51" s="3">
        <v>408</v>
      </c>
      <c r="C51" s="4">
        <v>145618796.63</v>
      </c>
      <c r="D51" s="5">
        <v>0.001170597348941298</v>
      </c>
      <c r="E51" s="5">
        <v>0.0015318594022161141</v>
      </c>
    </row>
    <row r="52" spans="1:5" ht="12.75">
      <c r="A52" s="2" t="s">
        <v>2114</v>
      </c>
      <c r="B52" s="3">
        <v>224</v>
      </c>
      <c r="C52" s="4">
        <v>136545240.31</v>
      </c>
      <c r="D52" s="5">
        <v>0.0006426808974579676</v>
      </c>
      <c r="E52" s="5">
        <v>0.001436408726328123</v>
      </c>
    </row>
    <row r="53" spans="1:5" s="15" customFormat="1" ht="12.75">
      <c r="A53" s="2" t="s">
        <v>1821</v>
      </c>
      <c r="B53" s="3">
        <v>113</v>
      </c>
      <c r="C53" s="4">
        <v>135345048.24</v>
      </c>
      <c r="D53" s="5">
        <v>0.0003242095598783497</v>
      </c>
      <c r="E53" s="5">
        <v>0.0014237831206409246</v>
      </c>
    </row>
    <row r="54" spans="1:5" ht="12.75">
      <c r="A54" s="2" t="s">
        <v>2133</v>
      </c>
      <c r="B54" s="3">
        <v>188</v>
      </c>
      <c r="C54" s="4">
        <v>132166325.74</v>
      </c>
      <c r="D54" s="5">
        <v>0.0005393928960807942</v>
      </c>
      <c r="E54" s="5">
        <v>0.001390344058779746</v>
      </c>
    </row>
    <row r="55" spans="1:5" ht="12.75">
      <c r="A55" s="2" t="s">
        <v>1822</v>
      </c>
      <c r="B55" s="3">
        <v>976</v>
      </c>
      <c r="C55" s="4">
        <v>131743929.78</v>
      </c>
      <c r="D55" s="5">
        <v>0.002800252481781144</v>
      </c>
      <c r="E55" s="5">
        <v>0.0013859005992967772</v>
      </c>
    </row>
    <row r="56" spans="1:5" ht="12.75">
      <c r="A56" s="2" t="s">
        <v>1823</v>
      </c>
      <c r="B56" s="3">
        <v>1286</v>
      </c>
      <c r="C56" s="4">
        <v>128330925.8</v>
      </c>
      <c r="D56" s="5">
        <v>0.003689676938084581</v>
      </c>
      <c r="E56" s="5">
        <v>0.0013499969772537495</v>
      </c>
    </row>
    <row r="57" spans="1:5" ht="12.75">
      <c r="A57" s="2" t="s">
        <v>1824</v>
      </c>
      <c r="B57" s="3">
        <v>59</v>
      </c>
      <c r="C57" s="4">
        <v>127886340</v>
      </c>
      <c r="D57" s="5">
        <v>0.00016927755781258967</v>
      </c>
      <c r="E57" s="5">
        <v>0.0013453200883246906</v>
      </c>
    </row>
    <row r="58" spans="1:5" ht="12.75">
      <c r="A58" s="2" t="s">
        <v>2444</v>
      </c>
      <c r="B58" s="3">
        <v>238</v>
      </c>
      <c r="C58" s="4">
        <v>127249452.72</v>
      </c>
      <c r="D58" s="5">
        <v>0.0006828484535490904</v>
      </c>
      <c r="E58" s="5">
        <v>0.0013386202543018975</v>
      </c>
    </row>
    <row r="59" spans="1:5" ht="12.75">
      <c r="A59" s="2" t="s">
        <v>1825</v>
      </c>
      <c r="B59" s="3">
        <v>791</v>
      </c>
      <c r="C59" s="4">
        <v>125551623.87</v>
      </c>
      <c r="D59" s="5">
        <v>0.002269466919148448</v>
      </c>
      <c r="E59" s="5">
        <v>0.0013207596817150034</v>
      </c>
    </row>
    <row r="60" spans="1:5" ht="12.75">
      <c r="A60" s="2" t="s">
        <v>2126</v>
      </c>
      <c r="B60" s="3">
        <v>78</v>
      </c>
      <c r="C60" s="4">
        <v>122811088.23</v>
      </c>
      <c r="D60" s="5">
        <v>0.00022379066965054226</v>
      </c>
      <c r="E60" s="5">
        <v>0.0012919301941461063</v>
      </c>
    </row>
    <row r="61" spans="1:5" ht="12.75">
      <c r="A61" s="2" t="s">
        <v>1826</v>
      </c>
      <c r="B61" s="3">
        <v>20</v>
      </c>
      <c r="C61" s="4">
        <v>118441752</v>
      </c>
      <c r="D61" s="5">
        <v>5.738222298731853E-05</v>
      </c>
      <c r="E61" s="5">
        <v>0.0012459662874234347</v>
      </c>
    </row>
    <row r="62" spans="1:5" ht="12.75">
      <c r="A62" s="2" t="s">
        <v>2162</v>
      </c>
      <c r="B62" s="3">
        <v>1261</v>
      </c>
      <c r="C62" s="4">
        <v>116875586.1</v>
      </c>
      <c r="D62" s="5">
        <v>0.003617949159350433</v>
      </c>
      <c r="E62" s="5">
        <v>0.0012294907635565452</v>
      </c>
    </row>
    <row r="63" spans="1:5" ht="12.75">
      <c r="A63" s="2" t="s">
        <v>1827</v>
      </c>
      <c r="B63" s="3">
        <v>182</v>
      </c>
      <c r="C63" s="4">
        <v>114985146.49</v>
      </c>
      <c r="D63" s="5">
        <v>0.0005221782291845986</v>
      </c>
      <c r="E63" s="5">
        <v>0.0012096039923572312</v>
      </c>
    </row>
    <row r="64" spans="1:5" ht="12.75">
      <c r="A64" s="2" t="s">
        <v>1828</v>
      </c>
      <c r="B64" s="3">
        <v>320</v>
      </c>
      <c r="C64" s="4">
        <v>114823572.35</v>
      </c>
      <c r="D64" s="5">
        <v>0.0009181155677970965</v>
      </c>
      <c r="E64" s="5">
        <v>0.0012079042882582962</v>
      </c>
    </row>
    <row r="65" spans="1:5" ht="12.75">
      <c r="A65" s="2" t="s">
        <v>2170</v>
      </c>
      <c r="B65" s="3">
        <v>187</v>
      </c>
      <c r="C65" s="4">
        <v>112111753.39</v>
      </c>
      <c r="D65" s="5">
        <v>0.0005365237849314282</v>
      </c>
      <c r="E65" s="5">
        <v>0.0011793768902360541</v>
      </c>
    </row>
    <row r="66" spans="1:5" ht="12.75">
      <c r="A66" s="2" t="s">
        <v>1829</v>
      </c>
      <c r="B66" s="3">
        <v>425</v>
      </c>
      <c r="C66" s="4">
        <v>106361308.18</v>
      </c>
      <c r="D66" s="5">
        <v>0.0012193722384805188</v>
      </c>
      <c r="E66" s="5">
        <v>0.0011188841944733676</v>
      </c>
    </row>
    <row r="67" spans="1:5" ht="12.75">
      <c r="A67" s="2" t="s">
        <v>2128</v>
      </c>
      <c r="B67" s="3">
        <v>2092</v>
      </c>
      <c r="C67" s="4">
        <v>104576501.48</v>
      </c>
      <c r="D67" s="5">
        <v>0.006002180524473519</v>
      </c>
      <c r="E67" s="5">
        <v>0.0011001086449714701</v>
      </c>
    </row>
    <row r="68" spans="1:5" ht="12.75">
      <c r="A68" s="2" t="s">
        <v>1830</v>
      </c>
      <c r="B68" s="3">
        <v>27</v>
      </c>
      <c r="C68" s="4">
        <v>103097166</v>
      </c>
      <c r="D68" s="5">
        <v>7.746600103288002E-05</v>
      </c>
      <c r="E68" s="5">
        <v>0.0010845465471069488</v>
      </c>
    </row>
    <row r="69" spans="1:5" ht="12.75">
      <c r="A69" s="2" t="s">
        <v>1349</v>
      </c>
      <c r="B69" s="3">
        <v>102</v>
      </c>
      <c r="C69" s="4">
        <v>103026576.47</v>
      </c>
      <c r="D69" s="5">
        <v>0.0002926493372353245</v>
      </c>
      <c r="E69" s="5">
        <v>0.0010838039696531379</v>
      </c>
    </row>
    <row r="70" spans="1:5" ht="12.75">
      <c r="A70" s="2" t="s">
        <v>1831</v>
      </c>
      <c r="B70" s="3">
        <v>1048</v>
      </c>
      <c r="C70" s="4">
        <v>102482949.2</v>
      </c>
      <c r="D70" s="5">
        <v>0.0030068284845354907</v>
      </c>
      <c r="E70" s="5">
        <v>0.0010780851986968959</v>
      </c>
    </row>
    <row r="71" spans="1:5" ht="12.75">
      <c r="A71" s="2" t="s">
        <v>1832</v>
      </c>
      <c r="B71" s="3">
        <v>96</v>
      </c>
      <c r="C71" s="4">
        <v>98398408.99</v>
      </c>
      <c r="D71" s="5">
        <v>0.00027543467033912895</v>
      </c>
      <c r="E71" s="5">
        <v>0.0010351172476547208</v>
      </c>
    </row>
    <row r="72" spans="1:5" ht="12.75">
      <c r="A72" s="2" t="s">
        <v>2141</v>
      </c>
      <c r="B72" s="3">
        <v>432</v>
      </c>
      <c r="C72" s="4">
        <v>98302417.36</v>
      </c>
      <c r="D72" s="5">
        <v>0.0012394560165260803</v>
      </c>
      <c r="E72" s="5">
        <v>0.0010341074488900517</v>
      </c>
    </row>
    <row r="73" spans="1:5" ht="12.75">
      <c r="A73" s="2" t="s">
        <v>1833</v>
      </c>
      <c r="B73" s="3">
        <v>5</v>
      </c>
      <c r="C73" s="4">
        <v>96927901</v>
      </c>
      <c r="D73" s="5">
        <v>1.4345555746829633E-05</v>
      </c>
      <c r="E73" s="5">
        <v>0.0010196480119334624</v>
      </c>
    </row>
    <row r="74" spans="1:5" ht="12.75">
      <c r="A74" s="2" t="s">
        <v>1834</v>
      </c>
      <c r="B74" s="3">
        <v>317</v>
      </c>
      <c r="C74" s="4">
        <v>95366547.67</v>
      </c>
      <c r="D74" s="5">
        <v>0.0009095082343489987</v>
      </c>
      <c r="E74" s="5">
        <v>0.0010032231146393368</v>
      </c>
    </row>
    <row r="75" spans="1:5" ht="12.75">
      <c r="A75" s="2" t="s">
        <v>1835</v>
      </c>
      <c r="B75" s="3">
        <v>21</v>
      </c>
      <c r="C75" s="4">
        <v>91552505</v>
      </c>
      <c r="D75" s="5">
        <v>6.025133413668445E-05</v>
      </c>
      <c r="E75" s="5">
        <v>0.000963100704210838</v>
      </c>
    </row>
    <row r="76" spans="1:5" ht="12.75">
      <c r="A76" s="2" t="s">
        <v>1836</v>
      </c>
      <c r="B76" s="3">
        <v>168</v>
      </c>
      <c r="C76" s="4">
        <v>91443525.71</v>
      </c>
      <c r="D76" s="5">
        <v>0.0004820106730934756</v>
      </c>
      <c r="E76" s="5">
        <v>0.000961954279752617</v>
      </c>
    </row>
    <row r="77" spans="1:5" ht="12.75">
      <c r="A77" s="2" t="s">
        <v>1837</v>
      </c>
      <c r="B77" s="3">
        <v>197</v>
      </c>
      <c r="C77" s="4">
        <v>90987557.44</v>
      </c>
      <c r="D77" s="5">
        <v>0.0005652148964250875</v>
      </c>
      <c r="E77" s="5">
        <v>0.0009571576511739146</v>
      </c>
    </row>
    <row r="78" spans="1:5" ht="12.75">
      <c r="A78" s="2" t="s">
        <v>2411</v>
      </c>
      <c r="B78" s="3">
        <v>551</v>
      </c>
      <c r="C78" s="4">
        <v>90178880.69</v>
      </c>
      <c r="D78" s="5">
        <v>0.0015808802433006255</v>
      </c>
      <c r="E78" s="5">
        <v>0.0009486506513118799</v>
      </c>
    </row>
    <row r="79" spans="1:5" ht="12.75">
      <c r="A79" s="2" t="s">
        <v>2112</v>
      </c>
      <c r="B79" s="3">
        <v>680</v>
      </c>
      <c r="C79" s="4">
        <v>87999065.57</v>
      </c>
      <c r="D79" s="5">
        <v>0.0019509955815688298</v>
      </c>
      <c r="E79" s="5">
        <v>0.0009257197497803332</v>
      </c>
    </row>
    <row r="80" spans="1:5" ht="12.75">
      <c r="A80" s="2" t="s">
        <v>1838</v>
      </c>
      <c r="B80" s="3">
        <v>475</v>
      </c>
      <c r="C80" s="4">
        <v>87851927</v>
      </c>
      <c r="D80" s="5">
        <v>0.001362827795948815</v>
      </c>
      <c r="E80" s="5">
        <v>0.0009241719028876286</v>
      </c>
    </row>
    <row r="81" spans="1:5" ht="12.75">
      <c r="A81" s="2" t="s">
        <v>2150</v>
      </c>
      <c r="B81" s="3">
        <v>185</v>
      </c>
      <c r="C81" s="4">
        <v>87035717.93</v>
      </c>
      <c r="D81" s="5">
        <v>0.0005307855626326964</v>
      </c>
      <c r="E81" s="5">
        <v>0.0009155856656230091</v>
      </c>
    </row>
    <row r="82" spans="1:5" ht="12.75">
      <c r="A82" s="2" t="s">
        <v>2352</v>
      </c>
      <c r="B82" s="3">
        <v>13</v>
      </c>
      <c r="C82" s="4">
        <v>85794677</v>
      </c>
      <c r="D82" s="5">
        <v>3.7298444941757044E-05</v>
      </c>
      <c r="E82" s="5">
        <v>0.0009025303440494761</v>
      </c>
    </row>
    <row r="83" spans="1:5" ht="12.75">
      <c r="A83" s="2" t="s">
        <v>1839</v>
      </c>
      <c r="B83" s="3">
        <v>25</v>
      </c>
      <c r="C83" s="4">
        <v>85255403.53</v>
      </c>
      <c r="D83" s="5">
        <v>7.172777873414816E-05</v>
      </c>
      <c r="E83" s="5">
        <v>0.0008968573735641878</v>
      </c>
    </row>
    <row r="84" spans="1:5" ht="12.75">
      <c r="A84" s="2" t="s">
        <v>1840</v>
      </c>
      <c r="B84" s="3">
        <v>36</v>
      </c>
      <c r="C84" s="4">
        <v>83031350</v>
      </c>
      <c r="D84" s="5">
        <v>0.00010328800137717335</v>
      </c>
      <c r="E84" s="5">
        <v>0.0008734610992520256</v>
      </c>
    </row>
    <row r="85" spans="1:5" ht="12.75">
      <c r="A85" s="2" t="s">
        <v>1841</v>
      </c>
      <c r="B85" s="3">
        <v>1685</v>
      </c>
      <c r="C85" s="4">
        <v>82962557.84</v>
      </c>
      <c r="D85" s="5">
        <v>0.004834452286681586</v>
      </c>
      <c r="E85" s="5">
        <v>0.0008727374295092896</v>
      </c>
    </row>
    <row r="86" spans="1:5" ht="12.75">
      <c r="A86" s="2" t="s">
        <v>1842</v>
      </c>
      <c r="B86" s="3">
        <v>397</v>
      </c>
      <c r="C86" s="4">
        <v>82218244.58</v>
      </c>
      <c r="D86" s="5">
        <v>0.0011390371262982727</v>
      </c>
      <c r="E86" s="5">
        <v>0.0008649075113125186</v>
      </c>
    </row>
    <row r="87" spans="1:5" ht="12.75">
      <c r="A87" s="2" t="s">
        <v>1843</v>
      </c>
      <c r="B87" s="3">
        <v>533</v>
      </c>
      <c r="C87" s="4">
        <v>82126464</v>
      </c>
      <c r="D87" s="5">
        <v>0.0015292362426120388</v>
      </c>
      <c r="E87" s="5">
        <v>0.0008639420113381501</v>
      </c>
    </row>
    <row r="88" spans="1:5" ht="12.75">
      <c r="A88" s="2" t="s">
        <v>1844</v>
      </c>
      <c r="B88" s="3">
        <v>39</v>
      </c>
      <c r="C88" s="4">
        <v>81615486</v>
      </c>
      <c r="D88" s="5">
        <v>0.00011189533482527113</v>
      </c>
      <c r="E88" s="5">
        <v>0.000858566699415923</v>
      </c>
    </row>
    <row r="89" spans="1:5" ht="12.75">
      <c r="A89" s="2" t="s">
        <v>1845</v>
      </c>
      <c r="B89" s="3">
        <v>416</v>
      </c>
      <c r="C89" s="4">
        <v>78872475.05</v>
      </c>
      <c r="D89" s="5">
        <v>0.0011935502381362254</v>
      </c>
      <c r="E89" s="5">
        <v>0.000829711172441505</v>
      </c>
    </row>
    <row r="90" spans="1:5" ht="12.75">
      <c r="A90" s="2" t="s">
        <v>1846</v>
      </c>
      <c r="B90" s="3">
        <v>16</v>
      </c>
      <c r="C90" s="4">
        <v>77182411</v>
      </c>
      <c r="D90" s="5">
        <v>4.590577838985482E-05</v>
      </c>
      <c r="E90" s="5">
        <v>0.0008119322828664309</v>
      </c>
    </row>
    <row r="91" spans="1:5" ht="12.75">
      <c r="A91" s="2" t="s">
        <v>1847</v>
      </c>
      <c r="B91" s="3">
        <v>28</v>
      </c>
      <c r="C91" s="4">
        <v>76958703</v>
      </c>
      <c r="D91" s="5">
        <v>8.033511218224595E-05</v>
      </c>
      <c r="E91" s="5">
        <v>0.0008095789520390812</v>
      </c>
    </row>
    <row r="92" spans="1:5" ht="12.75">
      <c r="A92" s="2" t="s">
        <v>1848</v>
      </c>
      <c r="B92" s="3">
        <v>127</v>
      </c>
      <c r="C92" s="4">
        <v>76346398.73</v>
      </c>
      <c r="D92" s="5">
        <v>0.00036437711596947267</v>
      </c>
      <c r="E92" s="5">
        <v>0.0008031377227834937</v>
      </c>
    </row>
    <row r="93" spans="1:5" ht="12.75">
      <c r="A93" s="2" t="s">
        <v>1849</v>
      </c>
      <c r="B93" s="3">
        <v>27</v>
      </c>
      <c r="C93" s="4">
        <v>76168658</v>
      </c>
      <c r="D93" s="5">
        <v>7.746600103288002E-05</v>
      </c>
      <c r="E93" s="5">
        <v>0.0008012679517463174</v>
      </c>
    </row>
    <row r="94" spans="1:5" ht="12.75">
      <c r="A94" s="2" t="s">
        <v>1850</v>
      </c>
      <c r="B94" s="3">
        <v>143</v>
      </c>
      <c r="C94" s="4">
        <v>75570517.88</v>
      </c>
      <c r="D94" s="5">
        <v>0.0004102828943593275</v>
      </c>
      <c r="E94" s="5">
        <v>0.0007949757244523864</v>
      </c>
    </row>
    <row r="95" spans="1:5" ht="12.75">
      <c r="A95" s="2" t="s">
        <v>1851</v>
      </c>
      <c r="B95" s="3">
        <v>145</v>
      </c>
      <c r="C95" s="4">
        <v>74621151.3</v>
      </c>
      <c r="D95" s="5">
        <v>0.00041602111665805933</v>
      </c>
      <c r="E95" s="5">
        <v>0.0007849887162132101</v>
      </c>
    </row>
    <row r="96" spans="1:5" ht="12.75">
      <c r="A96" s="2" t="s">
        <v>1852</v>
      </c>
      <c r="B96" s="3">
        <v>3</v>
      </c>
      <c r="C96" s="4">
        <v>74000000</v>
      </c>
      <c r="D96" s="5">
        <v>8.60733344809778E-06</v>
      </c>
      <c r="E96" s="5">
        <v>0.0007784544192603142</v>
      </c>
    </row>
    <row r="97" spans="1:5" ht="12.75">
      <c r="A97" s="2" t="s">
        <v>1853</v>
      </c>
      <c r="B97" s="3">
        <v>9</v>
      </c>
      <c r="C97" s="4">
        <v>72209331</v>
      </c>
      <c r="D97" s="5">
        <v>2.5822000344293338E-05</v>
      </c>
      <c r="E97" s="5">
        <v>0.0007596172003889298</v>
      </c>
    </row>
    <row r="98" spans="1:5" ht="12.75">
      <c r="A98" s="2" t="s">
        <v>1854</v>
      </c>
      <c r="B98" s="3">
        <v>87</v>
      </c>
      <c r="C98" s="4">
        <v>71496049</v>
      </c>
      <c r="D98" s="5">
        <v>0.0002496126699948356</v>
      </c>
      <c r="E98" s="5">
        <v>0.0007521137203202968</v>
      </c>
    </row>
    <row r="99" spans="1:5" ht="12.75">
      <c r="A99" s="2" t="s">
        <v>1855</v>
      </c>
      <c r="B99" s="3">
        <v>142</v>
      </c>
      <c r="C99" s="4">
        <v>70865939.4</v>
      </c>
      <c r="D99" s="5">
        <v>0.00040741378320996154</v>
      </c>
      <c r="E99" s="5">
        <v>0.000745485185148157</v>
      </c>
    </row>
    <row r="100" spans="1:5" ht="12.75">
      <c r="A100" s="2" t="s">
        <v>2432</v>
      </c>
      <c r="B100" s="3">
        <v>390</v>
      </c>
      <c r="C100" s="4">
        <v>69565614.56</v>
      </c>
      <c r="D100" s="5">
        <v>0.0011189533482527112</v>
      </c>
      <c r="E100" s="5">
        <v>0.0007318062173350225</v>
      </c>
    </row>
    <row r="101" spans="1:5" ht="12.75">
      <c r="A101" s="2" t="s">
        <v>1675</v>
      </c>
      <c r="B101" s="3">
        <v>34</v>
      </c>
      <c r="C101" s="4">
        <v>68879793</v>
      </c>
      <c r="D101" s="5">
        <v>9.75497790784415E-05</v>
      </c>
      <c r="E101" s="5">
        <v>0.0007245916116025089</v>
      </c>
    </row>
    <row r="102" spans="1:5" ht="12.75">
      <c r="A102" s="6"/>
      <c r="B102" s="7">
        <f>SUM(B2:B101)</f>
        <v>95108</v>
      </c>
      <c r="C102" s="8">
        <f>SUM(C2:C101)</f>
        <v>73557950186.9</v>
      </c>
      <c r="D102" s="9">
        <f>SUM(D2:D101)</f>
        <v>0.27287542319389446</v>
      </c>
      <c r="E102" s="9">
        <f>SUM(E2:E101)</f>
        <v>0.7738042080367888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A102" sqref="A102"/>
    </sheetView>
  </sheetViews>
  <sheetFormatPr defaultColWidth="9.140625" defaultRowHeight="12.75"/>
  <cols>
    <col min="1" max="1" width="62.00390625" style="0" bestFit="1" customWidth="1"/>
    <col min="2" max="2" width="15.00390625" style="0" bestFit="1" customWidth="1"/>
    <col min="3" max="3" width="19.00390625" style="0" bestFit="1" customWidth="1"/>
    <col min="4" max="5" width="16.00390625" style="0" bestFit="1" customWidth="1"/>
  </cols>
  <sheetData>
    <row r="1" spans="1:5" ht="12.75">
      <c r="A1" s="1" t="s">
        <v>1317</v>
      </c>
      <c r="B1" s="1" t="s">
        <v>1318</v>
      </c>
      <c r="C1" s="1" t="s">
        <v>1319</v>
      </c>
      <c r="D1" s="1" t="s">
        <v>1320</v>
      </c>
      <c r="E1" s="1" t="s">
        <v>1321</v>
      </c>
    </row>
    <row r="2" spans="1:5" ht="12.75">
      <c r="A2" s="2" t="s">
        <v>1349</v>
      </c>
      <c r="B2" s="3">
        <v>181</v>
      </c>
      <c r="C2" s="4">
        <v>1226909343.8</v>
      </c>
      <c r="D2" s="5">
        <v>0.007009798226249951</v>
      </c>
      <c r="E2" s="5">
        <v>0.22324675381279632</v>
      </c>
    </row>
    <row r="3" spans="1:5" ht="12.75">
      <c r="A3" s="2" t="s">
        <v>1322</v>
      </c>
      <c r="B3" s="3">
        <v>148</v>
      </c>
      <c r="C3" s="4">
        <v>472258748.36</v>
      </c>
      <c r="D3" s="5">
        <v>0.0057317687153867</v>
      </c>
      <c r="E3" s="5">
        <v>0.08593155889132306</v>
      </c>
    </row>
    <row r="4" spans="1:5" ht="12.75">
      <c r="A4" s="2" t="s">
        <v>1856</v>
      </c>
      <c r="B4" s="3">
        <v>50</v>
      </c>
      <c r="C4" s="4">
        <v>273169568.77</v>
      </c>
      <c r="D4" s="5">
        <v>0.0019364083497928042</v>
      </c>
      <c r="E4" s="5">
        <v>0.04970556282460348</v>
      </c>
    </row>
    <row r="5" spans="1:5" ht="12.75">
      <c r="A5" s="2" t="s">
        <v>1850</v>
      </c>
      <c r="B5" s="3">
        <v>79</v>
      </c>
      <c r="C5" s="4">
        <v>145320363.06</v>
      </c>
      <c r="D5" s="5">
        <v>0.003059525192672631</v>
      </c>
      <c r="E5" s="5">
        <v>0.026442295414884753</v>
      </c>
    </row>
    <row r="6" spans="1:5" ht="12.75">
      <c r="A6" s="2" t="s">
        <v>2167</v>
      </c>
      <c r="B6" s="3">
        <v>44</v>
      </c>
      <c r="C6" s="4">
        <v>128330210.58</v>
      </c>
      <c r="D6" s="5">
        <v>0.0017040393478176678</v>
      </c>
      <c r="E6" s="5">
        <v>0.023350790400996187</v>
      </c>
    </row>
    <row r="7" spans="1:5" ht="12.75">
      <c r="A7" s="2" t="s">
        <v>1857</v>
      </c>
      <c r="B7" s="3">
        <v>34</v>
      </c>
      <c r="C7" s="4">
        <v>106894866.68</v>
      </c>
      <c r="D7" s="5">
        <v>0.001316757677859107</v>
      </c>
      <c r="E7" s="5">
        <v>0.019450444408264066</v>
      </c>
    </row>
    <row r="8" spans="1:5" ht="12.75">
      <c r="A8" s="2" t="s">
        <v>1858</v>
      </c>
      <c r="B8" s="3">
        <v>59</v>
      </c>
      <c r="C8" s="4">
        <v>104445049.27</v>
      </c>
      <c r="D8" s="5">
        <v>0.002284961852755509</v>
      </c>
      <c r="E8" s="5">
        <v>0.019004678967663</v>
      </c>
    </row>
    <row r="9" spans="1:5" ht="12.75">
      <c r="A9" s="2" t="s">
        <v>1324</v>
      </c>
      <c r="B9" s="3">
        <v>51</v>
      </c>
      <c r="C9" s="4">
        <v>95281751.72</v>
      </c>
      <c r="D9" s="5">
        <v>0.00197513651678866</v>
      </c>
      <c r="E9" s="5">
        <v>0.017337337820906098</v>
      </c>
    </row>
    <row r="10" spans="1:5" ht="12.75">
      <c r="A10" s="2" t="s">
        <v>1859</v>
      </c>
      <c r="B10" s="3">
        <v>16</v>
      </c>
      <c r="C10" s="4">
        <v>81945450.67</v>
      </c>
      <c r="D10" s="5">
        <v>0.0006196506719336974</v>
      </c>
      <c r="E10" s="5">
        <v>0.01491068263865653</v>
      </c>
    </row>
    <row r="11" spans="1:5" ht="12.75">
      <c r="A11" s="2" t="s">
        <v>2166</v>
      </c>
      <c r="B11" s="3">
        <v>109</v>
      </c>
      <c r="C11" s="4">
        <v>78247588.97</v>
      </c>
      <c r="D11" s="5">
        <v>0.0042213702025483135</v>
      </c>
      <c r="E11" s="5">
        <v>0.014237824758206447</v>
      </c>
    </row>
    <row r="12" spans="1:5" ht="12.75">
      <c r="A12" s="2" t="s">
        <v>1860</v>
      </c>
      <c r="B12" s="3">
        <v>8</v>
      </c>
      <c r="C12" s="4">
        <v>77005297.24</v>
      </c>
      <c r="D12" s="5">
        <v>0.0003098253359668487</v>
      </c>
      <c r="E12" s="5">
        <v>0.014011779046343167</v>
      </c>
    </row>
    <row r="13" spans="1:5" ht="12.75">
      <c r="A13" s="2" t="s">
        <v>1861</v>
      </c>
      <c r="B13" s="3">
        <v>22</v>
      </c>
      <c r="C13" s="4">
        <v>74561575.75</v>
      </c>
      <c r="D13" s="5">
        <v>0.0008520196739088339</v>
      </c>
      <c r="E13" s="5">
        <v>0.013567122811045964</v>
      </c>
    </row>
    <row r="14" spans="1:5" ht="12.75">
      <c r="A14" s="2" t="s">
        <v>1862</v>
      </c>
      <c r="B14" s="3">
        <v>1012</v>
      </c>
      <c r="C14" s="4">
        <v>73767851.77</v>
      </c>
      <c r="D14" s="5">
        <v>0.039192904999806356</v>
      </c>
      <c r="E14" s="5">
        <v>0.01342269787626671</v>
      </c>
    </row>
    <row r="15" spans="1:5" ht="12.75">
      <c r="A15" s="2" t="s">
        <v>1863</v>
      </c>
      <c r="B15" s="3">
        <v>47</v>
      </c>
      <c r="C15" s="4">
        <v>72328227</v>
      </c>
      <c r="D15" s="5">
        <v>0.001820223848805236</v>
      </c>
      <c r="E15" s="5">
        <v>0.013160745713105595</v>
      </c>
    </row>
    <row r="16" spans="1:5" ht="12.75">
      <c r="A16" s="2" t="s">
        <v>1864</v>
      </c>
      <c r="B16" s="3">
        <v>37</v>
      </c>
      <c r="C16" s="4">
        <v>71760743.59</v>
      </c>
      <c r="D16" s="5">
        <v>0.001432942178846675</v>
      </c>
      <c r="E16" s="5">
        <v>0.013057487204426597</v>
      </c>
    </row>
    <row r="17" spans="1:5" ht="12.75">
      <c r="A17" s="2" t="s">
        <v>1865</v>
      </c>
      <c r="B17" s="3">
        <v>21</v>
      </c>
      <c r="C17" s="4">
        <v>70848373.55</v>
      </c>
      <c r="D17" s="5">
        <v>0.0008132915069129779</v>
      </c>
      <c r="E17" s="5">
        <v>0.01289147359410132</v>
      </c>
    </row>
    <row r="18" spans="1:5" ht="12.75">
      <c r="A18" s="2" t="s">
        <v>1326</v>
      </c>
      <c r="B18" s="3">
        <v>84</v>
      </c>
      <c r="C18" s="4">
        <v>54282061.18</v>
      </c>
      <c r="D18" s="5">
        <v>0.0032531660276519116</v>
      </c>
      <c r="E18" s="5">
        <v>0.009877089949588016</v>
      </c>
    </row>
    <row r="19" spans="1:5" ht="12.75">
      <c r="A19" s="2" t="s">
        <v>1866</v>
      </c>
      <c r="B19" s="3">
        <v>55</v>
      </c>
      <c r="C19" s="4">
        <v>53773477.3</v>
      </c>
      <c r="D19" s="5">
        <v>0.002130049184772085</v>
      </c>
      <c r="E19" s="5">
        <v>0.009784548719198606</v>
      </c>
    </row>
    <row r="20" spans="1:5" ht="12.75">
      <c r="A20" s="2" t="s">
        <v>2276</v>
      </c>
      <c r="B20" s="3">
        <v>34</v>
      </c>
      <c r="C20" s="4">
        <v>51569961.86</v>
      </c>
      <c r="D20" s="5">
        <v>0.001316757677859107</v>
      </c>
      <c r="E20" s="5">
        <v>0.00938360004972905</v>
      </c>
    </row>
    <row r="21" spans="1:5" ht="12.75">
      <c r="A21" s="2" t="s">
        <v>2438</v>
      </c>
      <c r="B21" s="3">
        <v>52</v>
      </c>
      <c r="C21" s="4">
        <v>49408193.46</v>
      </c>
      <c r="D21" s="5">
        <v>0.0020138646837845166</v>
      </c>
      <c r="E21" s="5">
        <v>0.008990247614821069</v>
      </c>
    </row>
    <row r="22" spans="1:5" ht="12.75">
      <c r="A22" s="2" t="s">
        <v>1867</v>
      </c>
      <c r="B22" s="3">
        <v>594</v>
      </c>
      <c r="C22" s="4">
        <v>46061246.48</v>
      </c>
      <c r="D22" s="5">
        <v>0.023004531195538514</v>
      </c>
      <c r="E22" s="5">
        <v>0.008381241699066675</v>
      </c>
    </row>
    <row r="23" spans="1:5" ht="12.75">
      <c r="A23" s="2" t="s">
        <v>2141</v>
      </c>
      <c r="B23" s="3">
        <v>35</v>
      </c>
      <c r="C23" s="4">
        <v>37192936.67</v>
      </c>
      <c r="D23" s="5">
        <v>0.0013554858448549631</v>
      </c>
      <c r="E23" s="5">
        <v>0.0067675761198668725</v>
      </c>
    </row>
    <row r="24" spans="1:5" ht="12.75">
      <c r="A24" s="2" t="s">
        <v>1347</v>
      </c>
      <c r="B24" s="3">
        <v>30</v>
      </c>
      <c r="C24" s="4">
        <v>36227141.46</v>
      </c>
      <c r="D24" s="5">
        <v>0.0011618450098756826</v>
      </c>
      <c r="E24" s="5">
        <v>0.006591841338344502</v>
      </c>
    </row>
    <row r="25" spans="1:5" ht="12.75">
      <c r="A25" s="2" t="s">
        <v>1868</v>
      </c>
      <c r="B25" s="3">
        <v>26</v>
      </c>
      <c r="C25" s="4">
        <v>35388036.36</v>
      </c>
      <c r="D25" s="5">
        <v>0.0010069323418922583</v>
      </c>
      <c r="E25" s="5">
        <v>0.006439158916754518</v>
      </c>
    </row>
    <row r="26" spans="1:5" ht="12.75">
      <c r="A26" s="2" t="s">
        <v>2302</v>
      </c>
      <c r="B26" s="3">
        <v>123</v>
      </c>
      <c r="C26" s="4">
        <v>35349456.3</v>
      </c>
      <c r="D26" s="5">
        <v>0.004763564540490299</v>
      </c>
      <c r="E26" s="5">
        <v>0.0064321389415620345</v>
      </c>
    </row>
    <row r="27" spans="1:5" ht="12.75">
      <c r="A27" s="2" t="s">
        <v>337</v>
      </c>
      <c r="B27" s="3">
        <v>29</v>
      </c>
      <c r="C27" s="4">
        <v>34841981.6</v>
      </c>
      <c r="D27" s="5">
        <v>0.0011231168428798264</v>
      </c>
      <c r="E27" s="5">
        <v>0.006339799536055322</v>
      </c>
    </row>
    <row r="28" spans="1:5" ht="12.75">
      <c r="A28" s="2" t="s">
        <v>2427</v>
      </c>
      <c r="B28" s="3">
        <v>11</v>
      </c>
      <c r="C28" s="4">
        <v>32689853.9</v>
      </c>
      <c r="D28" s="5">
        <v>0.00042600983695441694</v>
      </c>
      <c r="E28" s="5">
        <v>0.005948201309793937</v>
      </c>
    </row>
    <row r="29" spans="1:5" ht="12.75">
      <c r="A29" s="2" t="s">
        <v>2280</v>
      </c>
      <c r="B29" s="3">
        <v>503</v>
      </c>
      <c r="C29" s="4">
        <v>32502451.13</v>
      </c>
      <c r="D29" s="5">
        <v>0.01948026799891561</v>
      </c>
      <c r="E29" s="5">
        <v>0.005914101756905663</v>
      </c>
    </row>
    <row r="30" spans="1:5" ht="12.75">
      <c r="A30" s="2" t="s">
        <v>1778</v>
      </c>
      <c r="B30" s="3">
        <v>85</v>
      </c>
      <c r="C30" s="4">
        <v>32170423</v>
      </c>
      <c r="D30" s="5">
        <v>0.0032918941946477676</v>
      </c>
      <c r="E30" s="5">
        <v>0.005853686370413083</v>
      </c>
    </row>
    <row r="31" spans="1:5" ht="12.75">
      <c r="A31" s="2" t="s">
        <v>1869</v>
      </c>
      <c r="B31" s="3">
        <v>23</v>
      </c>
      <c r="C31" s="4">
        <v>31470270.34</v>
      </c>
      <c r="D31" s="5">
        <v>0.00089074784090469</v>
      </c>
      <c r="E31" s="5">
        <v>0.0057262875456276455</v>
      </c>
    </row>
    <row r="32" spans="1:5" ht="12.75">
      <c r="A32" s="2" t="s">
        <v>2151</v>
      </c>
      <c r="B32" s="3">
        <v>82</v>
      </c>
      <c r="C32" s="4">
        <v>30193249.14</v>
      </c>
      <c r="D32" s="5">
        <v>0.0031757096936601992</v>
      </c>
      <c r="E32" s="5">
        <v>0.005493922506685864</v>
      </c>
    </row>
    <row r="33" spans="1:5" ht="12.75">
      <c r="A33" s="2" t="s">
        <v>2150</v>
      </c>
      <c r="B33" s="3">
        <v>148</v>
      </c>
      <c r="C33" s="4">
        <v>28669378.65</v>
      </c>
      <c r="D33" s="5">
        <v>0.0057317687153867</v>
      </c>
      <c r="E33" s="5">
        <v>0.005216641107010526</v>
      </c>
    </row>
    <row r="34" spans="1:5" ht="12.75">
      <c r="A34" s="2" t="s">
        <v>1870</v>
      </c>
      <c r="B34" s="3">
        <v>103</v>
      </c>
      <c r="C34" s="4">
        <v>28614014.6</v>
      </c>
      <c r="D34" s="5">
        <v>0.003989001200573177</v>
      </c>
      <c r="E34" s="5">
        <v>0.005206567139848331</v>
      </c>
    </row>
    <row r="35" spans="1:5" ht="12.75">
      <c r="A35" s="2" t="s">
        <v>1871</v>
      </c>
      <c r="B35" s="3">
        <v>1</v>
      </c>
      <c r="C35" s="4">
        <v>26104185</v>
      </c>
      <c r="D35" s="5">
        <v>3.872816699585609E-05</v>
      </c>
      <c r="E35" s="5">
        <v>0.004749881962858918</v>
      </c>
    </row>
    <row r="36" spans="1:5" ht="12.75">
      <c r="A36" s="2" t="s">
        <v>2118</v>
      </c>
      <c r="B36" s="3">
        <v>67</v>
      </c>
      <c r="C36" s="4">
        <v>25681275.23</v>
      </c>
      <c r="D36" s="5">
        <v>0.002594787188722358</v>
      </c>
      <c r="E36" s="5">
        <v>0.004672929876883438</v>
      </c>
    </row>
    <row r="37" spans="1:5" ht="12.75">
      <c r="A37" s="2" t="s">
        <v>1872</v>
      </c>
      <c r="B37" s="3">
        <v>41</v>
      </c>
      <c r="C37" s="4">
        <v>25529259.6</v>
      </c>
      <c r="D37" s="5">
        <v>0.0015878548468300996</v>
      </c>
      <c r="E37" s="5">
        <v>0.004645269319811474</v>
      </c>
    </row>
    <row r="38" spans="1:5" ht="12.75">
      <c r="A38" s="2" t="s">
        <v>1336</v>
      </c>
      <c r="B38" s="3">
        <v>81</v>
      </c>
      <c r="C38" s="4">
        <v>25481096.1</v>
      </c>
      <c r="D38" s="5">
        <v>0.003136981526664343</v>
      </c>
      <c r="E38" s="5">
        <v>0.004636505554924036</v>
      </c>
    </row>
    <row r="39" spans="1:5" ht="12.75">
      <c r="A39" s="2" t="s">
        <v>2303</v>
      </c>
      <c r="B39" s="3">
        <v>59</v>
      </c>
      <c r="C39" s="4">
        <v>24929710.3</v>
      </c>
      <c r="D39" s="5">
        <v>0.002284961852755509</v>
      </c>
      <c r="E39" s="5">
        <v>0.004536176145444425</v>
      </c>
    </row>
    <row r="40" spans="1:5" ht="12.75">
      <c r="A40" s="2" t="s">
        <v>1873</v>
      </c>
      <c r="B40" s="3">
        <v>34</v>
      </c>
      <c r="C40" s="4">
        <v>23726134.88</v>
      </c>
      <c r="D40" s="5">
        <v>0.001316757677859107</v>
      </c>
      <c r="E40" s="5">
        <v>0.004317175200638129</v>
      </c>
    </row>
    <row r="41" spans="1:5" ht="12.75">
      <c r="A41" s="2" t="s">
        <v>2138</v>
      </c>
      <c r="B41" s="3">
        <v>20</v>
      </c>
      <c r="C41" s="4">
        <v>23542203</v>
      </c>
      <c r="D41" s="5">
        <v>0.0007745633399171217</v>
      </c>
      <c r="E41" s="5">
        <v>0.004283707206168785</v>
      </c>
    </row>
    <row r="42" spans="1:5" ht="12.75">
      <c r="A42" s="2" t="s">
        <v>1874</v>
      </c>
      <c r="B42" s="3">
        <v>3</v>
      </c>
      <c r="C42" s="4">
        <v>22530647.89</v>
      </c>
      <c r="D42" s="5">
        <v>0.00011618450098756827</v>
      </c>
      <c r="E42" s="5">
        <v>0.004099646015542578</v>
      </c>
    </row>
    <row r="43" spans="1:5" ht="12.75">
      <c r="A43" s="2" t="s">
        <v>1875</v>
      </c>
      <c r="B43" s="3">
        <v>86</v>
      </c>
      <c r="C43" s="4">
        <v>22105854.08</v>
      </c>
      <c r="D43" s="5">
        <v>0.003330622361643623</v>
      </c>
      <c r="E43" s="5">
        <v>0.00402235111221374</v>
      </c>
    </row>
    <row r="44" spans="1:5" ht="12.75">
      <c r="A44" s="2" t="s">
        <v>1876</v>
      </c>
      <c r="B44" s="3">
        <v>8</v>
      </c>
      <c r="C44" s="4">
        <v>21797071.2</v>
      </c>
      <c r="D44" s="5">
        <v>0.0003098253359668487</v>
      </c>
      <c r="E44" s="5">
        <v>0.003966165399763738</v>
      </c>
    </row>
    <row r="45" spans="1:5" ht="12.75">
      <c r="A45" s="2" t="s">
        <v>1877</v>
      </c>
      <c r="B45" s="3">
        <v>174</v>
      </c>
      <c r="C45" s="4">
        <v>21573943.69</v>
      </c>
      <c r="D45" s="5">
        <v>0.006738701057278958</v>
      </c>
      <c r="E45" s="5">
        <v>0.003925565421822782</v>
      </c>
    </row>
    <row r="46" spans="1:5" ht="12.75">
      <c r="A46" s="2" t="s">
        <v>1878</v>
      </c>
      <c r="B46" s="3">
        <v>372</v>
      </c>
      <c r="C46" s="4">
        <v>19927956.6</v>
      </c>
      <c r="D46" s="5">
        <v>0.014406878122458465</v>
      </c>
      <c r="E46" s="5">
        <v>0.003626063851868017</v>
      </c>
    </row>
    <row r="47" spans="1:5" ht="12.75">
      <c r="A47" s="2" t="s">
        <v>2114</v>
      </c>
      <c r="B47" s="3">
        <v>58</v>
      </c>
      <c r="C47" s="4">
        <v>17903865.13</v>
      </c>
      <c r="D47" s="5">
        <v>0.002246233685759653</v>
      </c>
      <c r="E47" s="5">
        <v>0.0032577629237015345</v>
      </c>
    </row>
    <row r="48" spans="1:5" ht="12.75">
      <c r="A48" s="2" t="s">
        <v>1879</v>
      </c>
      <c r="B48" s="3">
        <v>6</v>
      </c>
      <c r="C48" s="4">
        <v>17147223</v>
      </c>
      <c r="D48" s="5">
        <v>0.00023236900197513654</v>
      </c>
      <c r="E48" s="5">
        <v>0.003120085351862913</v>
      </c>
    </row>
    <row r="49" spans="1:5" ht="12.75">
      <c r="A49" s="2" t="s">
        <v>1880</v>
      </c>
      <c r="B49" s="3">
        <v>67</v>
      </c>
      <c r="C49" s="4">
        <v>17112764.25</v>
      </c>
      <c r="D49" s="5">
        <v>0.002594787188722358</v>
      </c>
      <c r="E49" s="5">
        <v>0.00311381528462704</v>
      </c>
    </row>
    <row r="50" spans="1:5" ht="12.75">
      <c r="A50" s="2" t="s">
        <v>1881</v>
      </c>
      <c r="B50" s="3">
        <v>36</v>
      </c>
      <c r="C50" s="4">
        <v>17044465.56</v>
      </c>
      <c r="D50" s="5">
        <v>0.0013942140118508193</v>
      </c>
      <c r="E50" s="5">
        <v>0.003101387747980411</v>
      </c>
    </row>
    <row r="51" spans="1:5" ht="12.75">
      <c r="A51" s="2" t="s">
        <v>1882</v>
      </c>
      <c r="B51" s="3">
        <v>8</v>
      </c>
      <c r="C51" s="4">
        <v>16300000</v>
      </c>
      <c r="D51" s="5">
        <v>0.0003098253359668487</v>
      </c>
      <c r="E51" s="5">
        <v>0.002965925808241106</v>
      </c>
    </row>
    <row r="52" spans="1:5" ht="12.75">
      <c r="A52" s="2" t="s">
        <v>1883</v>
      </c>
      <c r="B52" s="3">
        <v>22</v>
      </c>
      <c r="C52" s="4">
        <v>15251035.61</v>
      </c>
      <c r="D52" s="5">
        <v>0.0008520196739088339</v>
      </c>
      <c r="E52" s="5">
        <v>0.0027750576759572477</v>
      </c>
    </row>
    <row r="53" spans="1:5" ht="12.75">
      <c r="A53" s="2" t="s">
        <v>1884</v>
      </c>
      <c r="B53" s="3">
        <v>78</v>
      </c>
      <c r="C53" s="4">
        <v>13423771.97</v>
      </c>
      <c r="D53" s="5">
        <v>0.0030207970256767745</v>
      </c>
      <c r="E53" s="5">
        <v>0.002442571271764819</v>
      </c>
    </row>
    <row r="54" spans="1:5" ht="12.75">
      <c r="A54" s="2" t="s">
        <v>1885</v>
      </c>
      <c r="B54" s="3">
        <v>9</v>
      </c>
      <c r="C54" s="4">
        <v>13314269.94</v>
      </c>
      <c r="D54" s="5">
        <v>0.00034855350296270483</v>
      </c>
      <c r="E54" s="5">
        <v>0.0024226464314683906</v>
      </c>
    </row>
    <row r="55" spans="1:5" ht="12.75">
      <c r="A55" s="2" t="s">
        <v>2131</v>
      </c>
      <c r="B55" s="3">
        <v>12</v>
      </c>
      <c r="C55" s="4">
        <v>13260554.78</v>
      </c>
      <c r="D55" s="5">
        <v>0.0004647380039502731</v>
      </c>
      <c r="E55" s="5">
        <v>0.0024128724940857033</v>
      </c>
    </row>
    <row r="56" spans="1:5" ht="12.75">
      <c r="A56" s="2" t="s">
        <v>1886</v>
      </c>
      <c r="B56" s="3">
        <v>4</v>
      </c>
      <c r="C56" s="4">
        <v>12723808</v>
      </c>
      <c r="D56" s="5">
        <v>0.00015491266798342435</v>
      </c>
      <c r="E56" s="5">
        <v>0.0023152067807548863</v>
      </c>
    </row>
    <row r="57" spans="1:5" ht="12.75">
      <c r="A57" s="2" t="s">
        <v>1887</v>
      </c>
      <c r="B57" s="3">
        <v>36</v>
      </c>
      <c r="C57" s="4">
        <v>12709153.07</v>
      </c>
      <c r="D57" s="5">
        <v>0.0013942140118508193</v>
      </c>
      <c r="E57" s="5">
        <v>0.0023125401896441525</v>
      </c>
    </row>
    <row r="58" spans="1:5" ht="12.75">
      <c r="A58" s="2" t="s">
        <v>1888</v>
      </c>
      <c r="B58" s="3">
        <v>7</v>
      </c>
      <c r="C58" s="4">
        <v>12637139.61</v>
      </c>
      <c r="D58" s="5">
        <v>0.0002710971689709926</v>
      </c>
      <c r="E58" s="5">
        <v>0.002299436718505825</v>
      </c>
    </row>
    <row r="59" spans="1:5" ht="12.75">
      <c r="A59" s="2" t="s">
        <v>1889</v>
      </c>
      <c r="B59" s="3">
        <v>52</v>
      </c>
      <c r="C59" s="4">
        <v>12143632.21</v>
      </c>
      <c r="D59" s="5">
        <v>0.0020138646837845166</v>
      </c>
      <c r="E59" s="5">
        <v>0.0022096387838912257</v>
      </c>
    </row>
    <row r="60" spans="1:5" ht="12.75">
      <c r="A60" s="2" t="s">
        <v>1890</v>
      </c>
      <c r="B60" s="3">
        <v>1</v>
      </c>
      <c r="C60" s="4">
        <v>11998002</v>
      </c>
      <c r="D60" s="5">
        <v>3.872816699585609E-05</v>
      </c>
      <c r="E60" s="5">
        <v>0.002183140109148982</v>
      </c>
    </row>
    <row r="61" spans="1:5" ht="12.75">
      <c r="A61" s="2" t="s">
        <v>1891</v>
      </c>
      <c r="B61" s="3">
        <v>23</v>
      </c>
      <c r="C61" s="4">
        <v>11906496.26</v>
      </c>
      <c r="D61" s="5">
        <v>0.00089074784090469</v>
      </c>
      <c r="E61" s="5">
        <v>0.0021664898492797673</v>
      </c>
    </row>
    <row r="62" spans="1:5" ht="12.75">
      <c r="A62" s="2" t="s">
        <v>1892</v>
      </c>
      <c r="B62" s="3">
        <v>22</v>
      </c>
      <c r="C62" s="4">
        <v>11768537.77</v>
      </c>
      <c r="D62" s="5">
        <v>0.0008520196739088339</v>
      </c>
      <c r="E62" s="5">
        <v>0.002141387110264002</v>
      </c>
    </row>
    <row r="63" spans="1:5" ht="12.75">
      <c r="A63" s="2" t="s">
        <v>1893</v>
      </c>
      <c r="B63" s="3">
        <v>27</v>
      </c>
      <c r="C63" s="4">
        <v>11569789</v>
      </c>
      <c r="D63" s="5">
        <v>0.0010456605088881143</v>
      </c>
      <c r="E63" s="5">
        <v>0.0021052230546628257</v>
      </c>
    </row>
    <row r="64" spans="1:5" ht="12.75">
      <c r="A64" s="2" t="s">
        <v>1894</v>
      </c>
      <c r="B64" s="3">
        <v>91</v>
      </c>
      <c r="C64" s="4">
        <v>11547126.77</v>
      </c>
      <c r="D64" s="5">
        <v>0.003524263196622904</v>
      </c>
      <c r="E64" s="5">
        <v>0.002101099466145691</v>
      </c>
    </row>
    <row r="65" spans="1:5" ht="12.75">
      <c r="A65" s="2" t="s">
        <v>1895</v>
      </c>
      <c r="B65" s="3">
        <v>39</v>
      </c>
      <c r="C65" s="4">
        <v>11429977.47</v>
      </c>
      <c r="D65" s="5">
        <v>0.0015103985128383872</v>
      </c>
      <c r="E65" s="5">
        <v>0.002079783139011496</v>
      </c>
    </row>
    <row r="66" spans="1:5" ht="12.75">
      <c r="A66" s="2" t="s">
        <v>2316</v>
      </c>
      <c r="B66" s="3">
        <v>6</v>
      </c>
      <c r="C66" s="4">
        <v>11305098.22</v>
      </c>
      <c r="D66" s="5">
        <v>0.00023236900197513654</v>
      </c>
      <c r="E66" s="5">
        <v>0.0020570602806993</v>
      </c>
    </row>
    <row r="67" spans="1:5" ht="12.75">
      <c r="A67" s="2" t="s">
        <v>1896</v>
      </c>
      <c r="B67" s="3">
        <v>20</v>
      </c>
      <c r="C67" s="4">
        <v>11277060.62</v>
      </c>
      <c r="D67" s="5">
        <v>0.0007745633399171217</v>
      </c>
      <c r="E67" s="5">
        <v>0.0020519585971753036</v>
      </c>
    </row>
    <row r="68" spans="1:5" ht="12.75">
      <c r="A68" s="2" t="s">
        <v>1897</v>
      </c>
      <c r="B68" s="3">
        <v>64</v>
      </c>
      <c r="C68" s="4">
        <v>11223404.89</v>
      </c>
      <c r="D68" s="5">
        <v>0.0024786026877347896</v>
      </c>
      <c r="E68" s="5">
        <v>0.002042195473594505</v>
      </c>
    </row>
    <row r="69" spans="1:5" ht="12.75">
      <c r="A69" s="2" t="s">
        <v>1898</v>
      </c>
      <c r="B69" s="3">
        <v>6</v>
      </c>
      <c r="C69" s="4">
        <v>11179988</v>
      </c>
      <c r="D69" s="5">
        <v>0.00023236900197513654</v>
      </c>
      <c r="E69" s="5">
        <v>0.00203429539540036</v>
      </c>
    </row>
    <row r="70" spans="1:5" ht="12.75">
      <c r="A70" s="2" t="s">
        <v>1899</v>
      </c>
      <c r="B70" s="3">
        <v>6</v>
      </c>
      <c r="C70" s="4">
        <v>11007728</v>
      </c>
      <c r="D70" s="5">
        <v>0.00023236900197513654</v>
      </c>
      <c r="E70" s="5">
        <v>0.0020029512003250463</v>
      </c>
    </row>
    <row r="71" spans="1:5" ht="12.75">
      <c r="A71" s="2" t="s">
        <v>1900</v>
      </c>
      <c r="B71" s="3">
        <v>24</v>
      </c>
      <c r="C71" s="4">
        <v>11005413.05</v>
      </c>
      <c r="D71" s="5">
        <v>0.0009294760079005461</v>
      </c>
      <c r="E71" s="5">
        <v>0.0020025299751747524</v>
      </c>
    </row>
    <row r="72" spans="1:5" ht="12.75">
      <c r="A72" s="2" t="s">
        <v>1901</v>
      </c>
      <c r="B72" s="3">
        <v>91</v>
      </c>
      <c r="C72" s="4">
        <v>10583376.62</v>
      </c>
      <c r="D72" s="5">
        <v>0.003524263196622904</v>
      </c>
      <c r="E72" s="5">
        <v>0.0019257368009566581</v>
      </c>
    </row>
    <row r="73" spans="1:5" ht="12.75">
      <c r="A73" s="2" t="s">
        <v>1902</v>
      </c>
      <c r="B73" s="3">
        <v>4</v>
      </c>
      <c r="C73" s="4">
        <v>10573783.7</v>
      </c>
      <c r="D73" s="5">
        <v>0.00015491266798342435</v>
      </c>
      <c r="E73" s="5">
        <v>0.001923991286293812</v>
      </c>
    </row>
    <row r="74" spans="1:5" ht="12.75">
      <c r="A74" s="2" t="s">
        <v>1903</v>
      </c>
      <c r="B74" s="3">
        <v>9</v>
      </c>
      <c r="C74" s="4">
        <v>10335633.04</v>
      </c>
      <c r="D74" s="5">
        <v>0.00034855350296270483</v>
      </c>
      <c r="E74" s="5">
        <v>0.001880657716432238</v>
      </c>
    </row>
    <row r="75" spans="1:5" ht="12.75">
      <c r="A75" s="2" t="s">
        <v>1904</v>
      </c>
      <c r="B75" s="3">
        <v>34</v>
      </c>
      <c r="C75" s="4">
        <v>10236484.14</v>
      </c>
      <c r="D75" s="5">
        <v>0.001316757677859107</v>
      </c>
      <c r="E75" s="5">
        <v>0.0018626167175752617</v>
      </c>
    </row>
    <row r="76" spans="1:5" ht="12.75">
      <c r="A76" s="2" t="s">
        <v>1905</v>
      </c>
      <c r="B76" s="3">
        <v>724</v>
      </c>
      <c r="C76" s="4">
        <v>10088916.86</v>
      </c>
      <c r="D76" s="5">
        <v>0.028039192904999805</v>
      </c>
      <c r="E76" s="5">
        <v>0.0018357655762130565</v>
      </c>
    </row>
    <row r="77" spans="1:5" ht="12.75">
      <c r="A77" s="2" t="s">
        <v>1906</v>
      </c>
      <c r="B77" s="3">
        <v>63</v>
      </c>
      <c r="C77" s="4">
        <v>9934634.22</v>
      </c>
      <c r="D77" s="5">
        <v>0.002439874520738933</v>
      </c>
      <c r="E77" s="5">
        <v>0.0018076925170879294</v>
      </c>
    </row>
    <row r="78" spans="1:5" ht="12.75">
      <c r="A78" s="2" t="s">
        <v>1907</v>
      </c>
      <c r="B78" s="3">
        <v>9</v>
      </c>
      <c r="C78" s="4">
        <v>9901725</v>
      </c>
      <c r="D78" s="5">
        <v>0.00034855350296270483</v>
      </c>
      <c r="E78" s="5">
        <v>0.0018017044002212371</v>
      </c>
    </row>
    <row r="79" spans="1:5" ht="12.75">
      <c r="A79" s="2" t="s">
        <v>1908</v>
      </c>
      <c r="B79" s="3">
        <v>3</v>
      </c>
      <c r="C79" s="4">
        <v>9728622</v>
      </c>
      <c r="D79" s="5">
        <v>0.00011618450098756827</v>
      </c>
      <c r="E79" s="5">
        <v>0.0017702068140136324</v>
      </c>
    </row>
    <row r="80" spans="1:5" ht="12.75">
      <c r="A80" s="2" t="s">
        <v>1909</v>
      </c>
      <c r="B80" s="3">
        <v>3</v>
      </c>
      <c r="C80" s="4">
        <v>9647212.98</v>
      </c>
      <c r="D80" s="5">
        <v>0.00011618450098756827</v>
      </c>
      <c r="E80" s="5">
        <v>0.0017553937395693613</v>
      </c>
    </row>
    <row r="81" spans="1:5" ht="12.75">
      <c r="A81" s="2" t="s">
        <v>2432</v>
      </c>
      <c r="B81" s="3">
        <v>152</v>
      </c>
      <c r="C81" s="4">
        <v>9532416.39</v>
      </c>
      <c r="D81" s="5">
        <v>0.005886681383370125</v>
      </c>
      <c r="E81" s="5">
        <v>0.0017345055083436514</v>
      </c>
    </row>
    <row r="82" spans="1:5" ht="12.75">
      <c r="A82" s="2" t="s">
        <v>342</v>
      </c>
      <c r="B82" s="3">
        <v>76</v>
      </c>
      <c r="C82" s="4">
        <v>9512954.6</v>
      </c>
      <c r="D82" s="5">
        <v>0.0029433406916850625</v>
      </c>
      <c r="E82" s="5">
        <v>0.0017309642675316533</v>
      </c>
    </row>
    <row r="83" spans="1:5" ht="12.75">
      <c r="A83" s="2" t="s">
        <v>1332</v>
      </c>
      <c r="B83" s="3">
        <v>87</v>
      </c>
      <c r="C83" s="4">
        <v>8762220.61</v>
      </c>
      <c r="D83" s="5">
        <v>0.003369350528639479</v>
      </c>
      <c r="E83" s="5">
        <v>0.00159436173280375</v>
      </c>
    </row>
    <row r="84" spans="1:5" ht="12.75">
      <c r="A84" s="2" t="s">
        <v>1910</v>
      </c>
      <c r="B84" s="3">
        <v>32</v>
      </c>
      <c r="C84" s="4">
        <v>8587048</v>
      </c>
      <c r="D84" s="5">
        <v>0.0012393013438673948</v>
      </c>
      <c r="E84" s="5">
        <v>0.0015624875631782315</v>
      </c>
    </row>
    <row r="85" spans="1:5" ht="12.75">
      <c r="A85" s="2" t="s">
        <v>1911</v>
      </c>
      <c r="B85" s="3">
        <v>125</v>
      </c>
      <c r="C85" s="4">
        <v>8575906.95</v>
      </c>
      <c r="D85" s="5">
        <v>0.004841020874482011</v>
      </c>
      <c r="E85" s="5">
        <v>0.0015604603528882987</v>
      </c>
    </row>
    <row r="86" spans="1:5" ht="12.75">
      <c r="A86" s="2" t="s">
        <v>1912</v>
      </c>
      <c r="B86" s="3">
        <v>116</v>
      </c>
      <c r="C86" s="4">
        <v>8565038.28</v>
      </c>
      <c r="D86" s="5">
        <v>0.004492467371519306</v>
      </c>
      <c r="E86" s="5">
        <v>0.0015584827044923322</v>
      </c>
    </row>
    <row r="87" spans="1:5" ht="12.75">
      <c r="A87" s="2" t="s">
        <v>1913</v>
      </c>
      <c r="B87" s="3">
        <v>28</v>
      </c>
      <c r="C87" s="4">
        <v>8419548.66</v>
      </c>
      <c r="D87" s="5">
        <v>0.0010843886758839705</v>
      </c>
      <c r="E87" s="5">
        <v>0.001532009611315081</v>
      </c>
    </row>
    <row r="88" spans="1:5" ht="12.75">
      <c r="A88" s="2" t="s">
        <v>1914</v>
      </c>
      <c r="B88" s="3">
        <v>14</v>
      </c>
      <c r="C88" s="4">
        <v>8370392</v>
      </c>
      <c r="D88" s="5">
        <v>0.0005421943379419852</v>
      </c>
      <c r="E88" s="5">
        <v>0.0015230651323861893</v>
      </c>
    </row>
    <row r="89" spans="1:5" ht="12.75">
      <c r="A89" s="2" t="s">
        <v>1915</v>
      </c>
      <c r="B89" s="3">
        <v>9</v>
      </c>
      <c r="C89" s="4">
        <v>8353742.82</v>
      </c>
      <c r="D89" s="5">
        <v>0.00034855350296270483</v>
      </c>
      <c r="E89" s="5">
        <v>0.0015200356702605423</v>
      </c>
    </row>
    <row r="90" spans="1:5" ht="12.75">
      <c r="A90" s="2" t="s">
        <v>1916</v>
      </c>
      <c r="B90" s="3">
        <v>23</v>
      </c>
      <c r="C90" s="4">
        <v>7638642.08</v>
      </c>
      <c r="D90" s="5">
        <v>0.00089074784090469</v>
      </c>
      <c r="E90" s="5">
        <v>0.0013899169131894801</v>
      </c>
    </row>
    <row r="91" spans="1:5" ht="12.75">
      <c r="A91" s="2" t="s">
        <v>1917</v>
      </c>
      <c r="B91" s="3">
        <v>1</v>
      </c>
      <c r="C91" s="4">
        <v>7603759.39</v>
      </c>
      <c r="D91" s="5">
        <v>3.872816699585609E-05</v>
      </c>
      <c r="E91" s="5">
        <v>0.0013835697064083835</v>
      </c>
    </row>
    <row r="92" spans="1:5" ht="12.75">
      <c r="A92" s="2" t="s">
        <v>1918</v>
      </c>
      <c r="B92" s="3">
        <v>17</v>
      </c>
      <c r="C92" s="4">
        <v>7565612.97</v>
      </c>
      <c r="D92" s="5">
        <v>0.0006583788389295535</v>
      </c>
      <c r="E92" s="5">
        <v>0.001376628635759917</v>
      </c>
    </row>
    <row r="93" spans="1:5" ht="12.75">
      <c r="A93" s="2" t="s">
        <v>1919</v>
      </c>
      <c r="B93" s="3">
        <v>43</v>
      </c>
      <c r="C93" s="4">
        <v>7474216.73</v>
      </c>
      <c r="D93" s="5">
        <v>0.0016653111808218116</v>
      </c>
      <c r="E93" s="5">
        <v>0.0013599983003616226</v>
      </c>
    </row>
    <row r="94" spans="1:5" ht="12.75">
      <c r="A94" s="2" t="s">
        <v>1920</v>
      </c>
      <c r="B94" s="3">
        <v>25</v>
      </c>
      <c r="C94" s="4">
        <v>7430233.39</v>
      </c>
      <c r="D94" s="5">
        <v>0.0009682041748964021</v>
      </c>
      <c r="E94" s="5">
        <v>0.001351995151696675</v>
      </c>
    </row>
    <row r="95" spans="1:5" ht="12.75">
      <c r="A95" s="2" t="s">
        <v>1921</v>
      </c>
      <c r="B95" s="3">
        <v>35</v>
      </c>
      <c r="C95" s="4">
        <v>7381211.11</v>
      </c>
      <c r="D95" s="5">
        <v>0.0013554858448549631</v>
      </c>
      <c r="E95" s="5">
        <v>0.0013430751243696307</v>
      </c>
    </row>
    <row r="96" spans="1:5" ht="12.75">
      <c r="A96" s="2" t="s">
        <v>1922</v>
      </c>
      <c r="B96" s="3">
        <v>95</v>
      </c>
      <c r="C96" s="4">
        <v>7107402.81</v>
      </c>
      <c r="D96" s="5">
        <v>0.003679175864606328</v>
      </c>
      <c r="E96" s="5">
        <v>0.0012932533388800218</v>
      </c>
    </row>
    <row r="97" spans="1:5" ht="12.75">
      <c r="A97" s="2" t="s">
        <v>1923</v>
      </c>
      <c r="B97" s="3">
        <v>23</v>
      </c>
      <c r="C97" s="4">
        <v>6954489.02</v>
      </c>
      <c r="D97" s="5">
        <v>0.00089074784090469</v>
      </c>
      <c r="E97" s="5">
        <v>0.0012654293538372637</v>
      </c>
    </row>
    <row r="98" spans="1:5" ht="12.75">
      <c r="A98" s="2" t="s">
        <v>2436</v>
      </c>
      <c r="B98" s="3">
        <v>30</v>
      </c>
      <c r="C98" s="4">
        <v>6585312.95</v>
      </c>
      <c r="D98" s="5">
        <v>0.0011618450098756826</v>
      </c>
      <c r="E98" s="5">
        <v>0.0011982545787576303</v>
      </c>
    </row>
    <row r="99" spans="1:5" ht="12.75">
      <c r="A99" s="2" t="s">
        <v>2411</v>
      </c>
      <c r="B99" s="3">
        <v>17</v>
      </c>
      <c r="C99" s="4">
        <v>6521589.64</v>
      </c>
      <c r="D99" s="5">
        <v>0.0006583788389295535</v>
      </c>
      <c r="E99" s="5">
        <v>0.001186659572026615</v>
      </c>
    </row>
    <row r="100" spans="1:5" ht="12.75">
      <c r="A100" s="2" t="s">
        <v>1924</v>
      </c>
      <c r="B100" s="3">
        <v>17</v>
      </c>
      <c r="C100" s="4">
        <v>6499356.12</v>
      </c>
      <c r="D100" s="5">
        <v>0.0006583788389295535</v>
      </c>
      <c r="E100" s="5">
        <v>0.00118261399099741</v>
      </c>
    </row>
    <row r="101" spans="1:5" ht="12.75">
      <c r="A101" s="2" t="s">
        <v>1925</v>
      </c>
      <c r="B101" s="3">
        <v>5</v>
      </c>
      <c r="C101" s="4">
        <v>6484816.88</v>
      </c>
      <c r="D101" s="5">
        <v>0.00019364083497928043</v>
      </c>
      <c r="E101" s="5">
        <v>0.0011799684506815687</v>
      </c>
    </row>
    <row r="102" spans="1:5" ht="12.75">
      <c r="A102" s="6"/>
      <c r="B102" s="7">
        <f>SUM(B2:B101)</f>
        <v>7515</v>
      </c>
      <c r="C102" s="8">
        <f>SUM(C2:C101)</f>
        <v>4669555086.920002</v>
      </c>
      <c r="D102" s="9">
        <f>SUM(D2:D101)</f>
        <v>0.2910421749738584</v>
      </c>
      <c r="E102" s="9">
        <f>SUM(E2:E101)</f>
        <v>0.8496658862146969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A102" sqref="A102"/>
    </sheetView>
  </sheetViews>
  <sheetFormatPr defaultColWidth="9.140625" defaultRowHeight="12.75"/>
  <cols>
    <col min="1" max="1" width="59.57421875" style="0" customWidth="1"/>
    <col min="2" max="2" width="15.00390625" style="0" bestFit="1" customWidth="1"/>
    <col min="3" max="3" width="19.00390625" style="0" bestFit="1" customWidth="1"/>
    <col min="4" max="5" width="16.00390625" style="0" bestFit="1" customWidth="1"/>
  </cols>
  <sheetData>
    <row r="1" spans="1:5" ht="12.75">
      <c r="A1" s="1" t="s">
        <v>1317</v>
      </c>
      <c r="B1" s="1" t="s">
        <v>1318</v>
      </c>
      <c r="C1" s="1" t="s">
        <v>1319</v>
      </c>
      <c r="D1" s="1" t="s">
        <v>1320</v>
      </c>
      <c r="E1" s="1" t="s">
        <v>1321</v>
      </c>
    </row>
    <row r="2" spans="1:5" ht="12.75">
      <c r="A2" s="2" t="s">
        <v>2165</v>
      </c>
      <c r="B2" s="3">
        <v>138</v>
      </c>
      <c r="C2" s="4">
        <v>573328671.03</v>
      </c>
      <c r="D2" s="5">
        <v>0.003412294149646407</v>
      </c>
      <c r="E2" s="5">
        <v>0.12728400357725372</v>
      </c>
    </row>
    <row r="3" spans="1:5" ht="12.75">
      <c r="A3" s="2" t="s">
        <v>1926</v>
      </c>
      <c r="B3" s="3">
        <v>54</v>
      </c>
      <c r="C3" s="4">
        <v>252023726.54</v>
      </c>
      <c r="D3" s="5">
        <v>0.0013352455368181592</v>
      </c>
      <c r="E3" s="5">
        <v>0.05595148216264879</v>
      </c>
    </row>
    <row r="4" spans="1:5" ht="12.75">
      <c r="A4" s="2" t="s">
        <v>1927</v>
      </c>
      <c r="B4" s="3">
        <v>43</v>
      </c>
      <c r="C4" s="4">
        <v>230571132.15</v>
      </c>
      <c r="D4" s="5">
        <v>0.00106325107561446</v>
      </c>
      <c r="E4" s="5">
        <v>0.05118881767532672</v>
      </c>
    </row>
    <row r="5" spans="1:5" ht="12.75">
      <c r="A5" s="2" t="s">
        <v>1928</v>
      </c>
      <c r="B5" s="3">
        <v>121</v>
      </c>
      <c r="C5" s="4">
        <v>209699113.02</v>
      </c>
      <c r="D5" s="5">
        <v>0.0029919390732406903</v>
      </c>
      <c r="E5" s="5">
        <v>0.04655504599801876</v>
      </c>
    </row>
    <row r="6" spans="1:5" ht="12.75">
      <c r="A6" s="2" t="s">
        <v>1929</v>
      </c>
      <c r="B6" s="3">
        <v>97</v>
      </c>
      <c r="C6" s="4">
        <v>196795136.7</v>
      </c>
      <c r="D6" s="5">
        <v>0.0023984966124326198</v>
      </c>
      <c r="E6" s="5">
        <v>0.04369024985041823</v>
      </c>
    </row>
    <row r="7" spans="1:5" ht="12.75">
      <c r="A7" s="2" t="s">
        <v>1336</v>
      </c>
      <c r="B7" s="3">
        <v>235</v>
      </c>
      <c r="C7" s="4">
        <v>188618676.54</v>
      </c>
      <c r="D7" s="5">
        <v>0.005810790762079026</v>
      </c>
      <c r="E7" s="5">
        <v>0.041875003837367794</v>
      </c>
    </row>
    <row r="8" spans="1:5" ht="12.75">
      <c r="A8" s="2" t="s">
        <v>1930</v>
      </c>
      <c r="B8" s="3">
        <v>90</v>
      </c>
      <c r="C8" s="4">
        <v>178501504</v>
      </c>
      <c r="D8" s="5">
        <v>0.0022254092280302655</v>
      </c>
      <c r="E8" s="5">
        <v>0.03962890262031272</v>
      </c>
    </row>
    <row r="9" spans="1:5" ht="12.75">
      <c r="A9" s="2" t="s">
        <v>1324</v>
      </c>
      <c r="B9" s="3">
        <v>285</v>
      </c>
      <c r="C9" s="4">
        <v>146335370.85</v>
      </c>
      <c r="D9" s="5">
        <v>0.007047129222095842</v>
      </c>
      <c r="E9" s="5">
        <v>0.03248773837402512</v>
      </c>
    </row>
    <row r="10" spans="1:5" ht="12.75">
      <c r="A10" s="2" t="s">
        <v>2158</v>
      </c>
      <c r="B10" s="3">
        <v>64</v>
      </c>
      <c r="C10" s="4">
        <v>106779255.32</v>
      </c>
      <c r="D10" s="5">
        <v>0.001582513228821522</v>
      </c>
      <c r="E10" s="5">
        <v>0.023705933093682997</v>
      </c>
    </row>
    <row r="11" spans="1:5" ht="12.75">
      <c r="A11" s="2" t="s">
        <v>1344</v>
      </c>
      <c r="B11" s="3">
        <v>205</v>
      </c>
      <c r="C11" s="4">
        <v>88666151.38</v>
      </c>
      <c r="D11" s="5">
        <v>0.005068987686068938</v>
      </c>
      <c r="E11" s="5">
        <v>0.019684664834846016</v>
      </c>
    </row>
    <row r="12" spans="1:5" ht="12.75">
      <c r="A12" s="2" t="s">
        <v>1322</v>
      </c>
      <c r="B12" s="3">
        <v>153</v>
      </c>
      <c r="C12" s="4">
        <v>78491301.88</v>
      </c>
      <c r="D12" s="5">
        <v>0.0037831956876514515</v>
      </c>
      <c r="E12" s="5">
        <v>0.017425758825786074</v>
      </c>
    </row>
    <row r="13" spans="1:5" ht="12.75">
      <c r="A13" s="2" t="s">
        <v>2114</v>
      </c>
      <c r="B13" s="3">
        <v>199</v>
      </c>
      <c r="C13" s="4">
        <v>76864492.11</v>
      </c>
      <c r="D13" s="5">
        <v>0.00492062707086692</v>
      </c>
      <c r="E13" s="5">
        <v>0.01706459275988501</v>
      </c>
    </row>
    <row r="14" spans="1:5" ht="12.75">
      <c r="A14" s="2" t="s">
        <v>2138</v>
      </c>
      <c r="B14" s="3">
        <v>72</v>
      </c>
      <c r="C14" s="4">
        <v>72501482.25</v>
      </c>
      <c r="D14" s="5">
        <v>0.0017803273824242125</v>
      </c>
      <c r="E14" s="5">
        <v>0.016095966227341038</v>
      </c>
    </row>
    <row r="15" spans="1:5" ht="12.75">
      <c r="A15" s="2" t="s">
        <v>2185</v>
      </c>
      <c r="B15" s="3">
        <v>373</v>
      </c>
      <c r="C15" s="4">
        <v>72025217.75</v>
      </c>
      <c r="D15" s="5">
        <v>0.009223084911725434</v>
      </c>
      <c r="E15" s="5">
        <v>0.0159902313227656</v>
      </c>
    </row>
    <row r="16" spans="1:5" ht="12.75">
      <c r="A16" s="2" t="s">
        <v>2273</v>
      </c>
      <c r="B16" s="3">
        <v>165</v>
      </c>
      <c r="C16" s="4">
        <v>64097115.04</v>
      </c>
      <c r="D16" s="5">
        <v>0.004079916918055487</v>
      </c>
      <c r="E16" s="5">
        <v>0.014230122846265437</v>
      </c>
    </row>
    <row r="17" spans="1:5" ht="12.75">
      <c r="A17" s="2" t="s">
        <v>2133</v>
      </c>
      <c r="B17" s="3">
        <v>21</v>
      </c>
      <c r="C17" s="4">
        <v>60908511.32</v>
      </c>
      <c r="D17" s="5">
        <v>0.000519262153207062</v>
      </c>
      <c r="E17" s="5">
        <v>0.013522224797884586</v>
      </c>
    </row>
    <row r="18" spans="1:5" ht="12.75">
      <c r="A18" s="2" t="s">
        <v>2145</v>
      </c>
      <c r="B18" s="3">
        <v>130</v>
      </c>
      <c r="C18" s="4">
        <v>48820315.73</v>
      </c>
      <c r="D18" s="5">
        <v>0.0032144799960437172</v>
      </c>
      <c r="E18" s="5">
        <v>0.010838539141704325</v>
      </c>
    </row>
    <row r="19" spans="1:5" ht="12.75">
      <c r="A19" s="2" t="s">
        <v>2130</v>
      </c>
      <c r="B19" s="3">
        <v>214</v>
      </c>
      <c r="C19" s="4">
        <v>48796167.59</v>
      </c>
      <c r="D19" s="5">
        <v>0.005291528608871965</v>
      </c>
      <c r="E19" s="5">
        <v>0.010833178042402206</v>
      </c>
    </row>
    <row r="20" spans="1:5" ht="12.75">
      <c r="A20" s="2" t="s">
        <v>1931</v>
      </c>
      <c r="B20" s="3">
        <v>70</v>
      </c>
      <c r="C20" s="4">
        <v>48720289.6</v>
      </c>
      <c r="D20" s="5">
        <v>0.00173087384402354</v>
      </c>
      <c r="E20" s="5">
        <v>0.010816332461780457</v>
      </c>
    </row>
    <row r="21" spans="1:5" ht="12.75">
      <c r="A21" s="2" t="s">
        <v>2421</v>
      </c>
      <c r="B21" s="3">
        <v>216</v>
      </c>
      <c r="C21" s="4">
        <v>42279537.84</v>
      </c>
      <c r="D21" s="5">
        <v>0.005340982147272637</v>
      </c>
      <c r="E21" s="5">
        <v>0.00938642896752952</v>
      </c>
    </row>
    <row r="22" spans="1:5" ht="12.75">
      <c r="A22" s="2" t="s">
        <v>1330</v>
      </c>
      <c r="B22" s="3">
        <v>69</v>
      </c>
      <c r="C22" s="4">
        <v>40725733.48</v>
      </c>
      <c r="D22" s="5">
        <v>0.0017061470748232035</v>
      </c>
      <c r="E22" s="5">
        <v>0.009041470744244984</v>
      </c>
    </row>
    <row r="23" spans="1:5" ht="12.75">
      <c r="A23" s="2" t="s">
        <v>1332</v>
      </c>
      <c r="B23" s="3">
        <v>161</v>
      </c>
      <c r="C23" s="4">
        <v>40035605.19</v>
      </c>
      <c r="D23" s="5">
        <v>0.003981009841254142</v>
      </c>
      <c r="E23" s="5">
        <v>0.008888256198781364</v>
      </c>
    </row>
    <row r="24" spans="1:5" ht="12.75">
      <c r="A24" s="2" t="s">
        <v>2136</v>
      </c>
      <c r="B24" s="3">
        <v>856</v>
      </c>
      <c r="C24" s="4">
        <v>39772396.57</v>
      </c>
      <c r="D24" s="5">
        <v>0.02116611443548786</v>
      </c>
      <c r="E24" s="5">
        <v>0.008829821571973923</v>
      </c>
    </row>
    <row r="25" spans="1:5" ht="12.75">
      <c r="A25" s="2" t="s">
        <v>1932</v>
      </c>
      <c r="B25" s="3">
        <v>32</v>
      </c>
      <c r="C25" s="4">
        <v>37316773.48</v>
      </c>
      <c r="D25" s="5">
        <v>0.000791256614410761</v>
      </c>
      <c r="E25" s="5">
        <v>0.008284651665137723</v>
      </c>
    </row>
    <row r="26" spans="1:5" ht="12.75">
      <c r="A26" s="2" t="s">
        <v>1933</v>
      </c>
      <c r="B26" s="3">
        <v>216</v>
      </c>
      <c r="C26" s="4">
        <v>35005196.38</v>
      </c>
      <c r="D26" s="5">
        <v>0.005340982147272637</v>
      </c>
      <c r="E26" s="5">
        <v>0.007771461234006987</v>
      </c>
    </row>
    <row r="27" spans="1:5" ht="12.75">
      <c r="A27" s="2" t="s">
        <v>1934</v>
      </c>
      <c r="B27" s="3">
        <v>21</v>
      </c>
      <c r="C27" s="4">
        <v>34102580.07</v>
      </c>
      <c r="D27" s="5">
        <v>0.000519262153207062</v>
      </c>
      <c r="E27" s="5">
        <v>0.007571072480685917</v>
      </c>
    </row>
    <row r="28" spans="1:5" ht="12.75">
      <c r="A28" s="2" t="s">
        <v>1935</v>
      </c>
      <c r="B28" s="3">
        <v>14</v>
      </c>
      <c r="C28" s="4">
        <v>33436417.4</v>
      </c>
      <c r="D28" s="5">
        <v>0.0003461747688047079</v>
      </c>
      <c r="E28" s="5">
        <v>0.007423178513480367</v>
      </c>
    </row>
    <row r="29" spans="1:5" ht="12.75">
      <c r="A29" s="2" t="s">
        <v>1325</v>
      </c>
      <c r="B29" s="3">
        <v>82</v>
      </c>
      <c r="C29" s="4">
        <v>32275203.7</v>
      </c>
      <c r="D29" s="5">
        <v>0.0020275950744275753</v>
      </c>
      <c r="E29" s="5">
        <v>0.007165378866936923</v>
      </c>
    </row>
    <row r="30" spans="1:5" ht="12.75">
      <c r="A30" s="2" t="s">
        <v>1340</v>
      </c>
      <c r="B30" s="3">
        <v>80</v>
      </c>
      <c r="C30" s="4">
        <v>28997722.69</v>
      </c>
      <c r="D30" s="5">
        <v>0.0019781415360269027</v>
      </c>
      <c r="E30" s="5">
        <v>0.006437749279092027</v>
      </c>
    </row>
    <row r="31" spans="1:5" ht="12.75">
      <c r="A31" s="2" t="s">
        <v>2420</v>
      </c>
      <c r="B31" s="3">
        <v>246</v>
      </c>
      <c r="C31" s="4">
        <v>28170486.51</v>
      </c>
      <c r="D31" s="5">
        <v>0.006082785223282726</v>
      </c>
      <c r="E31" s="5">
        <v>0.00625409557709734</v>
      </c>
    </row>
    <row r="32" spans="1:5" ht="12.75">
      <c r="A32" s="2" t="s">
        <v>1936</v>
      </c>
      <c r="B32" s="3">
        <v>69</v>
      </c>
      <c r="C32" s="4">
        <v>26833283.12</v>
      </c>
      <c r="D32" s="5">
        <v>0.0017061470748232035</v>
      </c>
      <c r="E32" s="5">
        <v>0.0059572246727162634</v>
      </c>
    </row>
    <row r="33" spans="1:5" ht="12.75">
      <c r="A33" s="2" t="s">
        <v>2371</v>
      </c>
      <c r="B33" s="3">
        <v>60</v>
      </c>
      <c r="C33" s="4">
        <v>26003492.86</v>
      </c>
      <c r="D33" s="5">
        <v>0.001483606152020177</v>
      </c>
      <c r="E33" s="5">
        <v>0.005773003942515448</v>
      </c>
    </row>
    <row r="34" spans="1:5" ht="12.75">
      <c r="A34" s="2" t="s">
        <v>1937</v>
      </c>
      <c r="B34" s="3">
        <v>30</v>
      </c>
      <c r="C34" s="4">
        <v>25198783.3</v>
      </c>
      <c r="D34" s="5">
        <v>0.0007418030760100885</v>
      </c>
      <c r="E34" s="5">
        <v>0.005594351348132407</v>
      </c>
    </row>
    <row r="35" spans="1:5" ht="12.75">
      <c r="A35" s="2" t="s">
        <v>337</v>
      </c>
      <c r="B35" s="3">
        <v>328</v>
      </c>
      <c r="C35" s="4">
        <v>23664083.09</v>
      </c>
      <c r="D35" s="5">
        <v>0.008110380297710301</v>
      </c>
      <c r="E35" s="5">
        <v>0.005253634414041681</v>
      </c>
    </row>
    <row r="36" spans="1:5" ht="12.75">
      <c r="A36" s="2" t="s">
        <v>1938</v>
      </c>
      <c r="B36" s="3">
        <v>16</v>
      </c>
      <c r="C36" s="4">
        <v>22071689.23</v>
      </c>
      <c r="D36" s="5">
        <v>0.0003956283072053805</v>
      </c>
      <c r="E36" s="5">
        <v>0.004900108982619412</v>
      </c>
    </row>
    <row r="37" spans="1:5" ht="12.75">
      <c r="A37" s="11" t="s">
        <v>1939</v>
      </c>
      <c r="B37" s="12">
        <v>16</v>
      </c>
      <c r="C37" s="13">
        <v>20062922.36</v>
      </c>
      <c r="D37" s="14">
        <v>0.00039562830720538047</v>
      </c>
      <c r="E37" s="14">
        <v>0.00445414508374862</v>
      </c>
    </row>
    <row r="38" spans="1:5" ht="12.75">
      <c r="A38" s="2" t="s">
        <v>1820</v>
      </c>
      <c r="B38" s="3">
        <v>25</v>
      </c>
      <c r="C38" s="4">
        <v>19373407</v>
      </c>
      <c r="D38" s="5">
        <v>0.0006181692300084071</v>
      </c>
      <c r="E38" s="5">
        <v>0.004301066614131636</v>
      </c>
    </row>
    <row r="39" spans="1:5" ht="12.75">
      <c r="A39" s="2" t="s">
        <v>1940</v>
      </c>
      <c r="B39" s="3">
        <v>152</v>
      </c>
      <c r="C39" s="4">
        <v>18148110.57</v>
      </c>
      <c r="D39" s="5">
        <v>0.003758468918451115</v>
      </c>
      <c r="E39" s="5">
        <v>0.004029040038347228</v>
      </c>
    </row>
    <row r="40" spans="1:5" ht="12.75">
      <c r="A40" s="2" t="s">
        <v>1941</v>
      </c>
      <c r="B40" s="3">
        <v>19</v>
      </c>
      <c r="C40" s="4">
        <v>17170637.69</v>
      </c>
      <c r="D40" s="5">
        <v>0.0004698086148063894</v>
      </c>
      <c r="E40" s="5">
        <v>0.0038120324686209996</v>
      </c>
    </row>
    <row r="41" spans="1:5" ht="12.75">
      <c r="A41" s="2" t="s">
        <v>2344</v>
      </c>
      <c r="B41" s="3">
        <v>5</v>
      </c>
      <c r="C41" s="4">
        <v>15460475</v>
      </c>
      <c r="D41" s="5">
        <v>0.00012363384600168142</v>
      </c>
      <c r="E41" s="5">
        <v>0.0034323613219459444</v>
      </c>
    </row>
    <row r="42" spans="1:5" ht="12.75">
      <c r="A42" s="2" t="s">
        <v>1942</v>
      </c>
      <c r="B42" s="3">
        <v>40</v>
      </c>
      <c r="C42" s="4">
        <v>14766040.36</v>
      </c>
      <c r="D42" s="5">
        <v>0.0009890707680134513</v>
      </c>
      <c r="E42" s="5">
        <v>0.003278190728936644</v>
      </c>
    </row>
    <row r="43" spans="1:5" ht="12.75">
      <c r="A43" s="2" t="s">
        <v>1943</v>
      </c>
      <c r="B43" s="3">
        <v>22</v>
      </c>
      <c r="C43" s="4">
        <v>14644464.58</v>
      </c>
      <c r="D43" s="5">
        <v>0.0005439889224073983</v>
      </c>
      <c r="E43" s="5">
        <v>0.0032511998373270777</v>
      </c>
    </row>
    <row r="44" spans="1:5" ht="12.75">
      <c r="A44" s="2" t="s">
        <v>1944</v>
      </c>
      <c r="B44" s="3">
        <v>158</v>
      </c>
      <c r="C44" s="4">
        <v>14235320.69</v>
      </c>
      <c r="D44" s="5">
        <v>0.003906829533653133</v>
      </c>
      <c r="E44" s="5">
        <v>0.003160366298050535</v>
      </c>
    </row>
    <row r="45" spans="1:5" ht="12.75">
      <c r="A45" s="2" t="s">
        <v>1945</v>
      </c>
      <c r="B45" s="3">
        <v>15</v>
      </c>
      <c r="C45" s="4">
        <v>13660322.62</v>
      </c>
      <c r="D45" s="5">
        <v>0.00037090153800504425</v>
      </c>
      <c r="E45" s="5">
        <v>0.003032711673230692</v>
      </c>
    </row>
    <row r="46" spans="1:5" ht="12.75">
      <c r="A46" s="11" t="s">
        <v>2390</v>
      </c>
      <c r="B46" s="12">
        <v>609</v>
      </c>
      <c r="C46" s="13">
        <v>13235421.31</v>
      </c>
      <c r="D46" s="14">
        <v>0.015058602443004797</v>
      </c>
      <c r="E46" s="14">
        <v>0.002938379848232549</v>
      </c>
    </row>
    <row r="47" spans="1:5" ht="12.75">
      <c r="A47" s="2" t="s">
        <v>1946</v>
      </c>
      <c r="B47" s="3">
        <v>24</v>
      </c>
      <c r="C47" s="4">
        <v>11519698.09</v>
      </c>
      <c r="D47" s="5">
        <v>0.0005934424608080708</v>
      </c>
      <c r="E47" s="5">
        <v>0.0025574742150296526</v>
      </c>
    </row>
    <row r="48" spans="1:5" ht="12.75">
      <c r="A48" s="2" t="s">
        <v>1947</v>
      </c>
      <c r="B48" s="3">
        <v>39</v>
      </c>
      <c r="C48" s="4">
        <v>10543025.15</v>
      </c>
      <c r="D48" s="5">
        <v>0.0009643439988131151</v>
      </c>
      <c r="E48" s="5">
        <v>0.0023406442390135705</v>
      </c>
    </row>
    <row r="49" spans="1:5" ht="12.75">
      <c r="A49" s="2" t="s">
        <v>1948</v>
      </c>
      <c r="B49" s="3">
        <v>20</v>
      </c>
      <c r="C49" s="4">
        <v>10206103.27</v>
      </c>
      <c r="D49" s="5">
        <v>0.0004945353840067257</v>
      </c>
      <c r="E49" s="5">
        <v>0.002265844620668771</v>
      </c>
    </row>
    <row r="50" spans="1:5" ht="12.75">
      <c r="A50" s="2" t="s">
        <v>342</v>
      </c>
      <c r="B50" s="3">
        <v>14</v>
      </c>
      <c r="C50" s="4">
        <v>10059699.49</v>
      </c>
      <c r="D50" s="5">
        <v>0.0003461747688047079</v>
      </c>
      <c r="E50" s="5">
        <v>0.002233341694862243</v>
      </c>
    </row>
    <row r="51" spans="1:5" ht="12.75">
      <c r="A51" s="2" t="s">
        <v>1949</v>
      </c>
      <c r="B51" s="3">
        <v>28</v>
      </c>
      <c r="C51" s="4">
        <v>9566839.28</v>
      </c>
      <c r="D51" s="5">
        <v>0.0006923495376094158</v>
      </c>
      <c r="E51" s="5">
        <v>0.0021239223968180267</v>
      </c>
    </row>
    <row r="52" spans="1:5" ht="12.75">
      <c r="A52" s="2" t="s">
        <v>1950</v>
      </c>
      <c r="B52" s="3">
        <v>32</v>
      </c>
      <c r="C52" s="4">
        <v>9551132.62</v>
      </c>
      <c r="D52" s="5">
        <v>0.000791256614410761</v>
      </c>
      <c r="E52" s="5">
        <v>0.002120435380262523</v>
      </c>
    </row>
    <row r="53" spans="1:5" ht="12.75">
      <c r="A53" s="2" t="s">
        <v>1920</v>
      </c>
      <c r="B53" s="3">
        <v>29</v>
      </c>
      <c r="C53" s="4">
        <v>9473592.66</v>
      </c>
      <c r="D53" s="5">
        <v>0.0007170763068097523</v>
      </c>
      <c r="E53" s="5">
        <v>0.002103220827694815</v>
      </c>
    </row>
    <row r="54" spans="1:5" ht="12.75">
      <c r="A54" s="2" t="s">
        <v>1951</v>
      </c>
      <c r="B54" s="3">
        <v>49</v>
      </c>
      <c r="C54" s="4">
        <v>8485301.7</v>
      </c>
      <c r="D54" s="5">
        <v>0.001211611690816478</v>
      </c>
      <c r="E54" s="5">
        <v>0.0018838115491355966</v>
      </c>
    </row>
    <row r="55" spans="1:5" ht="12.75">
      <c r="A55" s="2" t="s">
        <v>1952</v>
      </c>
      <c r="B55" s="3">
        <v>8</v>
      </c>
      <c r="C55" s="4">
        <v>8427453.21</v>
      </c>
      <c r="D55" s="5">
        <v>0.00019781415360269026</v>
      </c>
      <c r="E55" s="5">
        <v>0.001870968675963267</v>
      </c>
    </row>
    <row r="56" spans="1:5" ht="12.75">
      <c r="A56" s="2" t="s">
        <v>1953</v>
      </c>
      <c r="B56" s="3">
        <v>135</v>
      </c>
      <c r="C56" s="4">
        <v>8167872.1</v>
      </c>
      <c r="D56" s="5">
        <v>0.003338113842045398</v>
      </c>
      <c r="E56" s="5">
        <v>0.0018133393882556255</v>
      </c>
    </row>
    <row r="57" spans="1:5" ht="12.75">
      <c r="A57" s="2" t="s">
        <v>1954</v>
      </c>
      <c r="B57" s="3">
        <v>19</v>
      </c>
      <c r="C57" s="4">
        <v>8027652</v>
      </c>
      <c r="D57" s="5">
        <v>0.0004698086148063894</v>
      </c>
      <c r="E57" s="5">
        <v>0.0017822092937533937</v>
      </c>
    </row>
    <row r="58" spans="1:5" ht="12.75">
      <c r="A58" s="2" t="s">
        <v>2427</v>
      </c>
      <c r="B58" s="3">
        <v>428</v>
      </c>
      <c r="C58" s="4">
        <v>7888623.39</v>
      </c>
      <c r="D58" s="5">
        <v>0.01058305721774393</v>
      </c>
      <c r="E58" s="5">
        <v>0.0017513437205023837</v>
      </c>
    </row>
    <row r="59" spans="1:5" ht="12.75">
      <c r="A59" s="2" t="s">
        <v>1955</v>
      </c>
      <c r="B59" s="3">
        <v>7</v>
      </c>
      <c r="C59" s="4">
        <v>7864954.65</v>
      </c>
      <c r="D59" s="5">
        <v>0.00017308738440235396</v>
      </c>
      <c r="E59" s="5">
        <v>0.0017460890522133956</v>
      </c>
    </row>
    <row r="60" spans="1:5" ht="12.75">
      <c r="A60" s="2" t="s">
        <v>1956</v>
      </c>
      <c r="B60" s="3">
        <v>17</v>
      </c>
      <c r="C60" s="4">
        <v>7736958.66</v>
      </c>
      <c r="D60" s="5">
        <v>0.00042035507640571685</v>
      </c>
      <c r="E60" s="5">
        <v>0.0017176728175608267</v>
      </c>
    </row>
    <row r="61" spans="1:5" ht="12.75">
      <c r="A61" s="2" t="s">
        <v>1957</v>
      </c>
      <c r="B61" s="3">
        <v>75</v>
      </c>
      <c r="C61" s="4">
        <v>7647068.72</v>
      </c>
      <c r="D61" s="5">
        <v>0.0018545076900252215</v>
      </c>
      <c r="E61" s="5">
        <v>0.0016977164608972673</v>
      </c>
    </row>
    <row r="62" spans="1:5" ht="12.75">
      <c r="A62" s="2" t="s">
        <v>1958</v>
      </c>
      <c r="B62" s="3">
        <v>48</v>
      </c>
      <c r="C62" s="4">
        <v>7633349.9</v>
      </c>
      <c r="D62" s="5">
        <v>0.0011868849216161415</v>
      </c>
      <c r="E62" s="5">
        <v>0.0016946707622915815</v>
      </c>
    </row>
    <row r="63" spans="1:5" ht="12.75">
      <c r="A63" s="2" t="s">
        <v>1959</v>
      </c>
      <c r="B63" s="3">
        <v>8</v>
      </c>
      <c r="C63" s="4">
        <v>7482281.65</v>
      </c>
      <c r="D63" s="5">
        <v>0.00019781415360269026</v>
      </c>
      <c r="E63" s="5">
        <v>0.0016611322831520945</v>
      </c>
    </row>
    <row r="64" spans="1:5" ht="12.75">
      <c r="A64" s="2" t="s">
        <v>1960</v>
      </c>
      <c r="B64" s="3">
        <v>40</v>
      </c>
      <c r="C64" s="4">
        <v>7473254.06</v>
      </c>
      <c r="D64" s="5">
        <v>0.0009890707680134513</v>
      </c>
      <c r="E64" s="5">
        <v>0.0016591280788345439</v>
      </c>
    </row>
    <row r="65" spans="1:5" ht="12.75">
      <c r="A65" s="2" t="s">
        <v>1759</v>
      </c>
      <c r="B65" s="3">
        <v>16</v>
      </c>
      <c r="C65" s="4">
        <v>7141267.87</v>
      </c>
      <c r="D65" s="5">
        <v>0.0003956283072053805</v>
      </c>
      <c r="E65" s="5">
        <v>0.0015854242270462774</v>
      </c>
    </row>
    <row r="66" spans="1:5" ht="12.75">
      <c r="A66" s="2" t="s">
        <v>1961</v>
      </c>
      <c r="B66" s="3">
        <v>112</v>
      </c>
      <c r="C66" s="4">
        <v>6623256.12</v>
      </c>
      <c r="D66" s="5">
        <v>0.0027693981504376634</v>
      </c>
      <c r="E66" s="5">
        <v>0.001470421066081719</v>
      </c>
    </row>
    <row r="67" spans="1:5" ht="12.75">
      <c r="A67" s="2" t="s">
        <v>1962</v>
      </c>
      <c r="B67" s="3">
        <v>8</v>
      </c>
      <c r="C67" s="4">
        <v>6598834.8</v>
      </c>
      <c r="D67" s="5">
        <v>0.00019781415360269026</v>
      </c>
      <c r="E67" s="5">
        <v>0.0014649993184188</v>
      </c>
    </row>
    <row r="68" spans="1:5" ht="12.75">
      <c r="A68" s="2" t="s">
        <v>1963</v>
      </c>
      <c r="B68" s="3">
        <v>4</v>
      </c>
      <c r="C68" s="4">
        <v>6534468.64</v>
      </c>
      <c r="D68" s="5">
        <v>9.890707680134513E-05</v>
      </c>
      <c r="E68" s="5">
        <v>0.0014507094652269556</v>
      </c>
    </row>
    <row r="69" spans="1:5" ht="12.75">
      <c r="A69" s="2" t="s">
        <v>1964</v>
      </c>
      <c r="B69" s="3">
        <v>92</v>
      </c>
      <c r="C69" s="4">
        <v>6488494.44</v>
      </c>
      <c r="D69" s="5">
        <v>0.002274862766430938</v>
      </c>
      <c r="E69" s="5">
        <v>0.0014405027887899504</v>
      </c>
    </row>
    <row r="70" spans="1:5" ht="12.75">
      <c r="A70" s="2" t="s">
        <v>1965</v>
      </c>
      <c r="B70" s="3">
        <v>16</v>
      </c>
      <c r="C70" s="4">
        <v>6443237.74</v>
      </c>
      <c r="D70" s="5">
        <v>0.0003956283072053805</v>
      </c>
      <c r="E70" s="5">
        <v>0.0014304554036585807</v>
      </c>
    </row>
    <row r="71" spans="1:5" ht="12.75">
      <c r="A71" s="2" t="s">
        <v>1966</v>
      </c>
      <c r="B71" s="3">
        <v>25</v>
      </c>
      <c r="C71" s="4">
        <v>6400219.48</v>
      </c>
      <c r="D71" s="5">
        <v>0.0006181692300084071</v>
      </c>
      <c r="E71" s="5">
        <v>0.0014209049718793881</v>
      </c>
    </row>
    <row r="72" spans="1:5" ht="12.75">
      <c r="A72" s="2" t="s">
        <v>1967</v>
      </c>
      <c r="B72" s="3">
        <v>7</v>
      </c>
      <c r="C72" s="4">
        <v>6381683.97</v>
      </c>
      <c r="D72" s="5">
        <v>0.00017308738440235396</v>
      </c>
      <c r="E72" s="5">
        <v>0.001416789925762982</v>
      </c>
    </row>
    <row r="73" spans="1:5" ht="12.75">
      <c r="A73" s="2" t="s">
        <v>2284</v>
      </c>
      <c r="B73" s="3">
        <v>8</v>
      </c>
      <c r="C73" s="4">
        <v>6273261.72</v>
      </c>
      <c r="D73" s="5">
        <v>0.00019781415360269026</v>
      </c>
      <c r="E73" s="5">
        <v>0.0013927192334111393</v>
      </c>
    </row>
    <row r="74" spans="1:5" ht="12.75">
      <c r="A74" s="2" t="s">
        <v>2262</v>
      </c>
      <c r="B74" s="3">
        <v>78</v>
      </c>
      <c r="C74" s="4">
        <v>6170321.96</v>
      </c>
      <c r="D74" s="5">
        <v>0.0019286879976262302</v>
      </c>
      <c r="E74" s="5">
        <v>0.0013698657020212953</v>
      </c>
    </row>
    <row r="75" spans="1:5" ht="12.75">
      <c r="A75" s="2" t="s">
        <v>2270</v>
      </c>
      <c r="B75" s="3">
        <v>15</v>
      </c>
      <c r="C75" s="4">
        <v>6163267.63</v>
      </c>
      <c r="D75" s="5">
        <v>0.00037090153800504425</v>
      </c>
      <c r="E75" s="5">
        <v>0.001368299578765429</v>
      </c>
    </row>
    <row r="76" spans="1:5" ht="12.75">
      <c r="A76" s="2" t="s">
        <v>1968</v>
      </c>
      <c r="B76" s="3">
        <v>248</v>
      </c>
      <c r="C76" s="4">
        <v>6054811.16</v>
      </c>
      <c r="D76" s="5">
        <v>0.006132238761683399</v>
      </c>
      <c r="E76" s="5">
        <v>0.0013442212892728492</v>
      </c>
    </row>
    <row r="77" spans="1:5" ht="12.75">
      <c r="A77" s="2" t="s">
        <v>1969</v>
      </c>
      <c r="B77" s="3">
        <v>18</v>
      </c>
      <c r="C77" s="4">
        <v>5726914.78</v>
      </c>
      <c r="D77" s="5">
        <v>0.0004450818456060531</v>
      </c>
      <c r="E77" s="5">
        <v>0.0012714254112472332</v>
      </c>
    </row>
    <row r="78" spans="1:5" ht="12.75">
      <c r="A78" s="2" t="s">
        <v>1970</v>
      </c>
      <c r="B78" s="3">
        <v>49</v>
      </c>
      <c r="C78" s="4">
        <v>5687795.02</v>
      </c>
      <c r="D78" s="5">
        <v>0.001211611690816478</v>
      </c>
      <c r="E78" s="5">
        <v>0.0012627404807293928</v>
      </c>
    </row>
    <row r="79" spans="1:5" ht="12.75">
      <c r="A79" s="2" t="s">
        <v>2317</v>
      </c>
      <c r="B79" s="3">
        <v>24</v>
      </c>
      <c r="C79" s="4">
        <v>5669891.26</v>
      </c>
      <c r="D79" s="5">
        <v>0.0005934424608080708</v>
      </c>
      <c r="E79" s="5">
        <v>0.001258765688665022</v>
      </c>
    </row>
    <row r="80" spans="1:5" ht="12.75">
      <c r="A80" s="2" t="s">
        <v>1971</v>
      </c>
      <c r="B80" s="3">
        <v>5</v>
      </c>
      <c r="C80" s="4">
        <v>5665567.09</v>
      </c>
      <c r="D80" s="5">
        <v>0.00012363384600168142</v>
      </c>
      <c r="E80" s="5">
        <v>0.001257805684922736</v>
      </c>
    </row>
    <row r="81" spans="1:5" ht="12.75">
      <c r="A81" s="2" t="s">
        <v>1972</v>
      </c>
      <c r="B81" s="3">
        <v>4</v>
      </c>
      <c r="C81" s="4">
        <v>5621052.42</v>
      </c>
      <c r="D81" s="5">
        <v>9.890707680134513E-05</v>
      </c>
      <c r="E81" s="5">
        <v>0.00124792303697258</v>
      </c>
    </row>
    <row r="82" spans="1:5" ht="12.75">
      <c r="A82" s="2" t="s">
        <v>1973</v>
      </c>
      <c r="B82" s="3">
        <v>41</v>
      </c>
      <c r="C82" s="4">
        <v>5574031.87</v>
      </c>
      <c r="D82" s="5">
        <v>0.0010137975372137877</v>
      </c>
      <c r="E82" s="5">
        <v>0.001237484061639893</v>
      </c>
    </row>
    <row r="83" spans="1:5" ht="12.75">
      <c r="A83" s="2" t="s">
        <v>1974</v>
      </c>
      <c r="B83" s="3">
        <v>8</v>
      </c>
      <c r="C83" s="4">
        <v>5572444.24</v>
      </c>
      <c r="D83" s="5">
        <v>0.00019781415360269026</v>
      </c>
      <c r="E83" s="5">
        <v>0.001237131593827257</v>
      </c>
    </row>
    <row r="84" spans="1:5" ht="12.75">
      <c r="A84" s="2" t="s">
        <v>1757</v>
      </c>
      <c r="B84" s="3">
        <v>1</v>
      </c>
      <c r="C84" s="4">
        <v>5386915.87</v>
      </c>
      <c r="D84" s="5">
        <v>2.4726769200336282E-05</v>
      </c>
      <c r="E84" s="5">
        <v>0.001195942665200441</v>
      </c>
    </row>
    <row r="85" spans="1:5" ht="12.75">
      <c r="A85" s="2" t="s">
        <v>1975</v>
      </c>
      <c r="B85" s="3">
        <v>4</v>
      </c>
      <c r="C85" s="4">
        <v>5373337.32</v>
      </c>
      <c r="D85" s="5">
        <v>9.890707680134513E-05</v>
      </c>
      <c r="E85" s="5">
        <v>0.0011929281077674959</v>
      </c>
    </row>
    <row r="86" spans="1:5" ht="12.75">
      <c r="A86" s="2" t="s">
        <v>1976</v>
      </c>
      <c r="B86" s="3">
        <v>376</v>
      </c>
      <c r="C86" s="4">
        <v>5368440.36</v>
      </c>
      <c r="D86" s="5">
        <v>0.009297265219326443</v>
      </c>
      <c r="E86" s="5">
        <v>0.0011918409396113354</v>
      </c>
    </row>
    <row r="87" spans="1:5" ht="12.75">
      <c r="A87" s="2" t="s">
        <v>2291</v>
      </c>
      <c r="B87" s="3">
        <v>17</v>
      </c>
      <c r="C87" s="4">
        <v>5335157.46</v>
      </c>
      <c r="D87" s="5">
        <v>0.00042035507640571685</v>
      </c>
      <c r="E87" s="5">
        <v>0.0011844518433098182</v>
      </c>
    </row>
    <row r="88" spans="1:5" ht="12.75">
      <c r="A88" s="2" t="s">
        <v>1977</v>
      </c>
      <c r="B88" s="3">
        <v>1</v>
      </c>
      <c r="C88" s="4">
        <v>5311327</v>
      </c>
      <c r="D88" s="5">
        <v>2.4726769200336282E-05</v>
      </c>
      <c r="E88" s="5">
        <v>0.0011791612717595794</v>
      </c>
    </row>
    <row r="89" spans="1:5" ht="12.75">
      <c r="A89" s="2" t="s">
        <v>1978</v>
      </c>
      <c r="B89" s="3">
        <v>10</v>
      </c>
      <c r="C89" s="4">
        <v>5232070.87</v>
      </c>
      <c r="D89" s="5">
        <v>0.00024726769200336283</v>
      </c>
      <c r="E89" s="5">
        <v>0.001161565714369582</v>
      </c>
    </row>
    <row r="90" spans="1:5" ht="12.75">
      <c r="A90" s="2" t="s">
        <v>1979</v>
      </c>
      <c r="B90" s="3">
        <v>89</v>
      </c>
      <c r="C90" s="4">
        <v>5227473.68</v>
      </c>
      <c r="D90" s="5">
        <v>0.002200682458829929</v>
      </c>
      <c r="E90" s="5">
        <v>0.001160545097787903</v>
      </c>
    </row>
    <row r="91" spans="1:5" ht="12.75">
      <c r="A91" s="2" t="s">
        <v>1980</v>
      </c>
      <c r="B91" s="3">
        <v>22</v>
      </c>
      <c r="C91" s="4">
        <v>5031119.88</v>
      </c>
      <c r="D91" s="5">
        <v>0.0005439889224073983</v>
      </c>
      <c r="E91" s="5">
        <v>0.0011169528285635026</v>
      </c>
    </row>
    <row r="92" spans="1:5" ht="12.75">
      <c r="A92" s="2" t="s">
        <v>1981</v>
      </c>
      <c r="B92" s="3">
        <v>39</v>
      </c>
      <c r="C92" s="4">
        <v>4925348.25</v>
      </c>
      <c r="D92" s="5">
        <v>0.0009643439988131151</v>
      </c>
      <c r="E92" s="5">
        <v>0.0010934705971462158</v>
      </c>
    </row>
    <row r="93" spans="1:5" ht="12.75">
      <c r="A93" s="2" t="s">
        <v>1982</v>
      </c>
      <c r="B93" s="3">
        <v>6</v>
      </c>
      <c r="C93" s="4">
        <v>4819948</v>
      </c>
      <c r="D93" s="5">
        <v>0.0001483606152020177</v>
      </c>
      <c r="E93" s="5">
        <v>0.0010700708153527437</v>
      </c>
    </row>
    <row r="94" spans="1:5" ht="12.75">
      <c r="A94" s="2" t="s">
        <v>326</v>
      </c>
      <c r="B94" s="3">
        <v>13</v>
      </c>
      <c r="C94" s="4">
        <v>4707640.49</v>
      </c>
      <c r="D94" s="5">
        <v>0.0003214479996043717</v>
      </c>
      <c r="E94" s="5">
        <v>0.0010451375611359064</v>
      </c>
    </row>
    <row r="95" spans="1:5" ht="12.75">
      <c r="A95" s="2" t="s">
        <v>2148</v>
      </c>
      <c r="B95" s="3">
        <v>12</v>
      </c>
      <c r="C95" s="4">
        <v>4617201.42</v>
      </c>
      <c r="D95" s="5">
        <v>0.0002967212304040354</v>
      </c>
      <c r="E95" s="5">
        <v>0.0010250592927864048</v>
      </c>
    </row>
    <row r="96" spans="1:5" ht="12.75">
      <c r="A96" s="2" t="s">
        <v>1983</v>
      </c>
      <c r="B96" s="3">
        <v>40</v>
      </c>
      <c r="C96" s="4">
        <v>4572489.88</v>
      </c>
      <c r="D96" s="5">
        <v>0.0009890707680134513</v>
      </c>
      <c r="E96" s="5">
        <v>0.0010151329379660878</v>
      </c>
    </row>
    <row r="97" spans="1:5" ht="12.75">
      <c r="A97" s="2" t="s">
        <v>1984</v>
      </c>
      <c r="B97" s="3">
        <v>3</v>
      </c>
      <c r="C97" s="4">
        <v>4492344</v>
      </c>
      <c r="D97" s="5">
        <v>7.418030760100884E-05</v>
      </c>
      <c r="E97" s="5">
        <v>0.000997339848256663</v>
      </c>
    </row>
    <row r="98" spans="1:5" ht="12.75">
      <c r="A98" s="2" t="s">
        <v>1985</v>
      </c>
      <c r="B98" s="3">
        <v>22</v>
      </c>
      <c r="C98" s="4">
        <v>4405184.63</v>
      </c>
      <c r="D98" s="5">
        <v>0.0005439889224073983</v>
      </c>
      <c r="E98" s="5">
        <v>0.0009779897021302874</v>
      </c>
    </row>
    <row r="99" spans="1:5" ht="12.75">
      <c r="A99" s="2" t="s">
        <v>1986</v>
      </c>
      <c r="B99" s="3">
        <v>34</v>
      </c>
      <c r="C99" s="4">
        <v>4400094.35</v>
      </c>
      <c r="D99" s="5">
        <v>0.0008407101528114337</v>
      </c>
      <c r="E99" s="5">
        <v>0.0009768596152351643</v>
      </c>
    </row>
    <row r="100" spans="1:5" ht="12.75">
      <c r="A100" s="2" t="s">
        <v>1850</v>
      </c>
      <c r="B100" s="3">
        <v>13</v>
      </c>
      <c r="C100" s="4">
        <v>4393046.72</v>
      </c>
      <c r="D100" s="5">
        <v>0.0003214479996043717</v>
      </c>
      <c r="E100" s="5">
        <v>0.0009752949794381799</v>
      </c>
    </row>
    <row r="101" spans="1:5" ht="12.75">
      <c r="A101" s="2" t="s">
        <v>1987</v>
      </c>
      <c r="B101" s="3">
        <v>19</v>
      </c>
      <c r="C101" s="4">
        <v>4336242.62</v>
      </c>
      <c r="D101" s="5">
        <v>0.0004698086148063894</v>
      </c>
      <c r="E101" s="5">
        <v>0.0009626839700243067</v>
      </c>
    </row>
    <row r="102" spans="1:5" ht="12.75">
      <c r="A102" s="6"/>
      <c r="B102" s="7">
        <f>SUM(B2:B101)</f>
        <v>8805</v>
      </c>
      <c r="C102" s="8">
        <f>SUM(C2:C101)</f>
        <v>3781670803.5000005</v>
      </c>
      <c r="D102" s="9">
        <f>SUM(D2:D101)</f>
        <v>0.21771920280896093</v>
      </c>
      <c r="E102" s="9">
        <f>SUM(E2:E101)</f>
        <v>0.8395641529943701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cmuthappan</cp:lastModifiedBy>
  <dcterms:created xsi:type="dcterms:W3CDTF">1996-10-14T23:33:28Z</dcterms:created>
  <dcterms:modified xsi:type="dcterms:W3CDTF">2009-08-06T18:45:45Z</dcterms:modified>
  <cp:category/>
  <cp:version/>
  <cp:contentType/>
  <cp:contentStatus/>
</cp:coreProperties>
</file>